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comments4.xml" ContentType="application/vnd.openxmlformats-officedocument.spreadsheetml.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F:\Roros\Felles\Arkiv\Bevaring og kassasjon\"/>
    </mc:Choice>
  </mc:AlternateContent>
  <xr:revisionPtr revIDLastSave="0" documentId="8_{1989F741-B959-4061-BAAD-BC8B0AE96A67}" xr6:coauthVersionLast="45" xr6:coauthVersionMax="45" xr10:uidLastSave="{00000000-0000-0000-0000-000000000000}"/>
  <bookViews>
    <workbookView xWindow="-120" yWindow="-120" windowWidth="23280" windowHeight="12600" tabRatio="625" activeTab="2" xr2:uid="{00000000-000D-0000-FFFF-FFFF00000000}"/>
  </bookViews>
  <sheets>
    <sheet name="Forside" sheetId="4" r:id="rId1"/>
    <sheet name="Enhetsbeskrivelse" sheetId="5" r:id="rId2"/>
    <sheet name="Registreringsskjema" sheetId="2" r:id="rId3"/>
    <sheet name="Ark1" sheetId="6" r:id="rId4"/>
    <sheet name="Grunndata" sheetId="1" r:id="rId5"/>
  </sheets>
  <definedNames>
    <definedName name="_xlnm._FilterDatabase" localSheetId="2" hidden="1">Registreringsskjema!$A$2:$U$2</definedName>
    <definedName name="Arkivformat">Grunndata!#REF!</definedName>
    <definedName name="Avskjermingstidspunkt">Grunndata!$K$3:$K$7</definedName>
    <definedName name="Bevaringsformål">Grunndata!$I$3:$I$9</definedName>
    <definedName name="Dokumentformat">Grunndata!$E$3:$E$5</definedName>
    <definedName name="Enhet">Grunndata!$C$3:$C$53</definedName>
    <definedName name="Funksjon">Grunndata!$B$3:$B$57</definedName>
    <definedName name="Funksjonsområde">Grunndata!$A$3:$A$12</definedName>
    <definedName name="Hjemmel_skjerming">Grunndata!$H$3:$H$42</definedName>
    <definedName name="Ja_Nei">Grunndata!$F$3:$F$5</definedName>
    <definedName name="Kassasjonsfrist">Grunndata!$L$3:$L$13</definedName>
    <definedName name="Kassasjonsvedtak">Grunndata!$J$3:$J$4</definedName>
    <definedName name="Lagringssted">Grunndata!$M$3:$M$85</definedName>
    <definedName name="Registreringstype">Grunndata!#REF!</definedName>
    <definedName name="Roller">Grunndata!#REF!</definedName>
    <definedName name="Versjon">Grunndata!$N$3:$N$12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Torgrim KARLSEN</author>
  </authors>
  <commentList>
    <comment ref="B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Følgende versjonsnr. skal benyttes i løpet av kartleggingsprosessen:</t>
        </r>
        <r>
          <rPr>
            <sz val="9"/>
            <color indexed="81"/>
            <rFont val="Tahoma"/>
            <family val="2"/>
          </rPr>
          <t xml:space="preserve">
- Prosjektgruppen utarbeider initiell versjon av "Kartleggingsskjema" (versjon 0.1)
- Arbeidsgruppen bruker versjonsnr. f.o.m. versjon 0.2 t.o.m. versjon 0.5 under arbeidet
- Arbeidsgruppen utarbeider første versjon av "Kartleggingsskjema" for funksjonsområde 1-n (versjon 0.6)
- Prosjektgruppen bearbeider og klargjør "Kartleggingsskjema" for høring til Referansegruppen (versjon 0.7)
- Prosjektgruppen m.fl. kartlegger lokale forhold i Trøndelag som en del av egen høring (versjon 0.8)
- Prosjektgruppen innarbeider resultatene fra høringsrunden som sendes til Prosjektstyre for endelig godkjenning (versjon 0.9)
- Prosjektstyre godkjenner endelig versjon av BK-planen (versjon 1.0) som underlegges versjonskontroll ref. de vedlikeholdsrutiner som blir utarbeidet av prosjektet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Torgrim KARLSEN</author>
  </authors>
  <commentList>
    <comment ref="A1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Torgrim KARLSEN:</t>
        </r>
        <r>
          <rPr>
            <sz val="9"/>
            <color indexed="81"/>
            <rFont val="Tahoma"/>
            <family val="2"/>
          </rPr>
          <t xml:space="preserve">
Vurder om denne skal være med….????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vxj</author>
    <author>Torgrim KARLSEN</author>
    <author>Synnøve Wiseth</author>
    <author>tc={2D12D11C-C924-43F0-B406-E64CB37BA460}</author>
    <author>tc={12CDBBC4-F76B-4B4D-B501-F8468236D6E6}</author>
    <author>tc={294B0840-A5D9-4116-85E2-E41810C91422}</author>
    <author>tc={CD256BAA-DDA5-4EF3-B762-80CEE27C2593}</author>
    <author>tc={01C97ED9-8CC6-4B12-8037-30FBA08D7420}</author>
    <author>tc={44B151CF-5F25-4ECF-91F1-95863DD7A221}</author>
    <author>tc={D394592D-8303-47C0-8DC3-E68B45B60A21}</author>
    <author>tc={12380362-B852-4080-A5F8-39089107C7C0}</author>
    <author>tc={E00B2200-DB3C-418F-959F-3802A68483CA}</author>
  </authors>
  <commentList>
    <comment ref="A2" authorId="0" shapeId="0" xr:uid="{00000000-0006-0000-0200-000001000000}">
      <text>
        <r>
          <rPr>
            <b/>
            <sz val="9"/>
            <color rgb="FF000000"/>
            <rFont val="Tahoma"/>
            <family val="2"/>
          </rPr>
          <t xml:space="preserve">vxj:
</t>
        </r>
        <r>
          <rPr>
            <sz val="9"/>
            <color rgb="FF000000"/>
            <rFont val="Tahoma"/>
            <family val="2"/>
          </rPr>
          <t>Nummereringen viser til underkapitler i Riksarkivarens forskrift.</t>
        </r>
      </text>
    </comment>
    <comment ref="C2" authorId="0" shapeId="0" xr:uid="{00000000-0006-0000-0200-000002000000}">
      <text>
        <r>
          <rPr>
            <sz val="9"/>
            <color rgb="FF000000"/>
            <rFont val="Tahoma"/>
            <family val="2"/>
          </rPr>
          <t xml:space="preserve">Hvilke </t>
        </r>
        <r>
          <rPr>
            <b/>
            <sz val="9"/>
            <color rgb="FF000000"/>
            <rFont val="Tahoma"/>
            <family val="2"/>
          </rPr>
          <t>aktiviteter</t>
        </r>
        <r>
          <rPr>
            <sz val="9"/>
            <color rgb="FF000000"/>
            <rFont val="Tahoma"/>
            <family val="2"/>
          </rPr>
          <t xml:space="preserve"> eller </t>
        </r>
        <r>
          <rPr>
            <b/>
            <sz val="9"/>
            <color rgb="FF000000"/>
            <rFont val="Tahoma"/>
            <family val="2"/>
          </rPr>
          <t>hendelser</t>
        </r>
        <r>
          <rPr>
            <sz val="9"/>
            <color rgb="FF000000"/>
            <rFont val="Tahoma"/>
            <family val="2"/>
          </rPr>
          <t xml:space="preserve"> skaper dokumentasjon hos dere?
Formuleres som </t>
        </r>
        <r>
          <rPr>
            <b/>
            <sz val="9"/>
            <color rgb="FF000000"/>
            <rFont val="Tahoma"/>
            <family val="2"/>
          </rPr>
          <t>verb</t>
        </r>
        <r>
          <rPr>
            <sz val="9"/>
            <color rgb="FF000000"/>
            <rFont val="Tahoma"/>
            <family val="2"/>
          </rPr>
          <t xml:space="preserve"> f.eks.:
"Motta søknad om", "Send vedtak", "Rapporter status" etc.
• Får dere ofte eksterne henvendelser?</t>
        </r>
      </text>
    </comment>
    <comment ref="D2" authorId="0" shapeId="0" xr:uid="{00000000-0006-0000-0200-000003000000}">
      <text>
        <r>
          <rPr>
            <sz val="9"/>
            <color rgb="FF000000"/>
            <rFont val="Tahoma"/>
            <family val="2"/>
          </rPr>
          <t xml:space="preserve">Er i all hovedsak </t>
        </r>
        <r>
          <rPr>
            <b/>
            <sz val="9"/>
            <color rgb="FF000000"/>
            <rFont val="Tahoma"/>
            <family val="2"/>
          </rPr>
          <t>dokumenter,</t>
        </r>
        <r>
          <rPr>
            <sz val="9"/>
            <color rgb="FF000000"/>
            <rFont val="Tahoma"/>
            <family val="2"/>
          </rPr>
          <t xml:space="preserve"> men for "Arkivtjenesten" vil det i tillegg kunne være sak, mappe, arkivdel m.m.
Må beskrives så nøyaktig som mulig;
"Vedtak - Skoleplass",
"Søknad - Igangsettingstillatelse" o.s.v.
Dersom objektet skal arkiveres, vil det kalles arkivobjekt.
• Bruker dere dokumentasjon fra andre funksjonsområder eller enheter/virksomheter i saksbehandlingen?
• Bruker andre funksjonsområder eller enheter/virksomheter deres dokumentasjon i sin saksbehandling?
</t>
        </r>
      </text>
    </comment>
    <comment ref="E2" authorId="0" shapeId="0" xr:uid="{00000000-0006-0000-0200-000004000000}">
      <text>
        <r>
          <rPr>
            <b/>
            <sz val="9"/>
            <color rgb="FF000000"/>
            <rFont val="Tahoma"/>
            <family val="2"/>
          </rPr>
          <t xml:space="preserve">vxj:
</t>
        </r>
        <r>
          <rPr>
            <sz val="9"/>
            <color rgb="FF000000"/>
            <rFont val="Tahoma"/>
            <family val="2"/>
          </rPr>
          <t xml:space="preserve">Arkivskaper, aktør. D.v.s. hvem som utfører oppgaven og skaper informasjonsobjektet
</t>
        </r>
      </text>
    </comment>
    <comment ref="F2" authorId="1" shapeId="0" xr:uid="{00000000-0006-0000-0200-000005000000}">
      <text>
        <r>
          <rPr>
            <sz val="9"/>
            <color indexed="81"/>
            <rFont val="Tahoma"/>
            <family val="2"/>
          </rPr>
          <t xml:space="preserve">Særlover og lokalt regelverk f.eks. innkjøpsreglement e.l.
Hvilke dokumentasjonskrav i lovgivningen må dere fylle?
o For fagområdet?
o I klagesaksbehandling?
</t>
        </r>
      </text>
    </comment>
    <comment ref="G2" authorId="0" shapeId="0" xr:uid="{00000000-0006-0000-0200-000006000000}">
      <text>
        <r>
          <rPr>
            <b/>
            <sz val="9"/>
            <color rgb="FF000000"/>
            <rFont val="Tahoma"/>
            <family val="2"/>
          </rPr>
          <t>Hvor er dokumentasjonen lagret?</t>
        </r>
        <r>
          <rPr>
            <sz val="9"/>
            <color rgb="FF000000"/>
            <rFont val="Tahoma"/>
            <family val="2"/>
          </rPr>
          <t xml:space="preserve">
o Fagsystem?
o Sak-/arkivsystem (Noark/ikke Noark)?
o Filområder?
o Nettsider?
o Sosiale medier?
o E-postkasser?
o SMS?
o Nettskyer?
o Elektronisk lagret på andre steder?
o På papir?
• Er samme dokumentasjon lagret flere steder?
• Skaper/henter/arkiverer dere dokumenter i statlige systemer?</t>
        </r>
      </text>
    </comment>
    <comment ref="I2" authorId="0" shapeId="0" xr:uid="{00000000-0006-0000-0200-000007000000}">
      <text>
        <r>
          <rPr>
            <sz val="9"/>
            <color rgb="FF000000"/>
            <rFont val="Tahoma"/>
            <family val="2"/>
          </rPr>
          <t>Fylles ut dersom dokumentet avleveres som ren tekst jf. Riksarkivarens forskrift § 8-17.
Gjelder først og fremst dokument produsert i fagsystem.
Kan også brukes for å angi spesielle arkivformater.
Dokumenter som lagres i elark, vil alltid få kode "Arkivformat"</t>
        </r>
      </text>
    </comment>
    <comment ref="J2" authorId="0" shapeId="0" xr:uid="{00000000-0006-0000-0200-000008000000}">
      <text>
        <r>
          <rPr>
            <b/>
            <sz val="9"/>
            <color rgb="FF000000"/>
            <rFont val="Tahoma"/>
            <family val="2"/>
          </rPr>
          <t>vxj: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Dersom dokumentet er gjenstand for saksbehandling og har verdi som dokumentasjon, skal det journalføres.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Se arkivforskriften §2-6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2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Torgrim KARLSEN:</t>
        </r>
        <r>
          <rPr>
            <sz val="9"/>
            <color indexed="81"/>
            <rFont val="Tahoma"/>
            <family val="2"/>
          </rPr>
          <t xml:space="preserve">
Skal arkivobjektet unntas fra offentlighet?</t>
        </r>
      </text>
    </comment>
    <comment ref="M2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Torgrim KARLSEN:</t>
        </r>
        <r>
          <rPr>
            <sz val="9"/>
            <color indexed="81"/>
            <rFont val="Tahoma"/>
            <family val="2"/>
          </rPr>
          <t xml:space="preserve">
Flere paragrafer fra ulike lover kombineres i en kode.</t>
        </r>
      </text>
    </comment>
    <comment ref="N2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Torgrim KARLSEN:</t>
        </r>
        <r>
          <rPr>
            <sz val="9"/>
            <color indexed="81"/>
            <rFont val="Tahoma"/>
            <family val="2"/>
          </rPr>
          <t xml:space="preserve">
Tidspunkt for når skjerming kan fjernes (antall år etter registrering, eller ev. i.h.t. andre kriterier).</t>
        </r>
      </text>
    </comment>
    <comment ref="Q2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Torgrim KARLSEN:</t>
        </r>
        <r>
          <rPr>
            <sz val="9"/>
            <color indexed="81"/>
            <rFont val="Tahoma"/>
            <family val="2"/>
          </rPr>
          <t xml:space="preserve">
Velg i nedtrekksmeny om kassasjon skal vedtas/er vedtatt av Riksarkivet (når arkivobjektet er bevaringsverdig ihht Riksarkivarens forskrift)</t>
        </r>
      </text>
    </comment>
    <comment ref="R2" authorId="1" shapeId="0" xr:uid="{00000000-0006-0000-0200-00000D000000}">
      <text>
        <r>
          <rPr>
            <sz val="9"/>
            <color indexed="81"/>
            <rFont val="Tahoma"/>
            <family val="2"/>
          </rPr>
          <t>Hvor lenge har saksbehandlerne deres behov for dokumentasjonen i saksbehandlingen sin?</t>
        </r>
      </text>
    </comment>
    <comment ref="S2" authorId="2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Synnøve Wiseth:
</t>
        </r>
        <r>
          <rPr>
            <sz val="9"/>
            <color indexed="81"/>
            <rFont val="Tahoma"/>
            <family val="2"/>
          </rPr>
          <t xml:space="preserve">Der det er formålstjenlig kan dere velge F1-F4
</t>
        </r>
      </text>
    </comment>
    <comment ref="T2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Torgrim KARLSEN:</t>
        </r>
        <r>
          <rPr>
            <sz val="9"/>
            <color indexed="81"/>
            <rFont val="Tahoma"/>
            <family val="2"/>
          </rPr>
          <t xml:space="preserve">
Antall år eller ev. annet kriterium f.eks.
"Inntil objekt/person er 110 år"?
</t>
        </r>
      </text>
    </comment>
    <comment ref="U2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Torgrim KARLSEN:</t>
        </r>
        <r>
          <rPr>
            <sz val="9"/>
            <color indexed="81"/>
            <rFont val="Tahoma"/>
            <family val="2"/>
          </rPr>
          <t xml:space="preserve">
F.eks. hvis en avdekker avvik.</t>
        </r>
      </text>
    </comment>
    <comment ref="D33" authorId="3" shapeId="0" xr:uid="{2D12D11C-C924-43F0-B406-E64CB37BA460}">
      <text>
        <t>[Kommentartråd]
Din versjon av Excel lar deg lese denne kommentartråden. Eventuelle endringer i den vil imidlertid bli fjernet hvis filen åpnes i en nyere versjon av Excel. Finn ut mer: https://go.microsoft.com/fwlink/?linkid=870924
Kommentar:
    Identifiser dokumenttyper som denne prosessen skaper</t>
      </text>
    </comment>
    <comment ref="D36" authorId="4" shapeId="0" xr:uid="{12CDBBC4-F76B-4B4D-B501-F8468236D6E6}">
      <text>
        <t>[Kommentartråd]
Din versjon av Excel lar deg lese denne kommentartråden. Eventuelle endringer i den vil imidlertid bli fjernet hvis filen åpnes i en nyere versjon av Excel. Finn ut mer: https://go.microsoft.com/fwlink/?linkid=870924
Kommentar:
    Identifiser dokumenttyper som denne prosessen skaper</t>
      </text>
    </comment>
    <comment ref="D60" authorId="5" shapeId="0" xr:uid="{294B0840-A5D9-4116-85E2-E41810C91422}">
      <text>
        <t>[Kommentartråd]
Din versjon av Excel lar deg lese denne kommentartråden. Eventuelle endringer i den vil imidlertid bli fjernet hvis filen åpnes i en nyere versjon av Excel. Finn ut mer: https://go.microsoft.com/fwlink/?linkid=870924
Kommentar:
    Identifiser dokumenttyper som denne prosessen skaper</t>
      </text>
    </comment>
    <comment ref="D62" authorId="6" shapeId="0" xr:uid="{CD256BAA-DDA5-4EF3-B762-80CEE27C2593}">
      <text>
        <t>[Kommentartråd]
Din versjon av Excel lar deg lese denne kommentartråden. Eventuelle endringer i den vil imidlertid bli fjernet hvis filen åpnes i en nyere versjon av Excel. Finn ut mer: https://go.microsoft.com/fwlink/?linkid=870924
Kommentar:
    Dokumenter?</t>
      </text>
    </comment>
    <comment ref="D64" authorId="7" shapeId="0" xr:uid="{01C97ED9-8CC6-4B12-8037-30FBA08D7420}">
      <text>
        <t>[Kommentartråd]
Din versjon av Excel lar deg lese denne kommentartråden. Eventuelle endringer i den vil imidlertid bli fjernet hvis filen åpnes i en nyere versjon av Excel. Finn ut mer: https://go.microsoft.com/fwlink/?linkid=870924
Kommentar:
    Identifiser dokumenttyper som denne prosessen skaper</t>
      </text>
    </comment>
    <comment ref="D65" authorId="8" shapeId="0" xr:uid="{44B151CF-5F25-4ECF-91F1-95863DD7A221}">
      <text>
        <t>[Kommentartråd]
Din versjon av Excel lar deg lese denne kommentartråden. Eventuelle endringer i den vil imidlertid bli fjernet hvis filen åpnes i en nyere versjon av Excel. Finn ut mer: https://go.microsoft.com/fwlink/?linkid=870924
Kommentar:
    Identifiser dokumenttyper som denne prosessen skaper</t>
      </text>
    </comment>
    <comment ref="D66" authorId="9" shapeId="0" xr:uid="{D394592D-8303-47C0-8DC3-E68B45B60A21}">
      <text>
        <t>[Kommentartråd]
Din versjon av Excel lar deg lese denne kommentartråden. Eventuelle endringer i den vil imidlertid bli fjernet hvis filen åpnes i en nyere versjon av Excel. Finn ut mer: https://go.microsoft.com/fwlink/?linkid=870924
Kommentar:
    Identifiser dokumenttyper som denne prosessen skaper</t>
      </text>
    </comment>
    <comment ref="D107" authorId="10" shapeId="0" xr:uid="{12380362-B852-4080-A5F8-39089107C7C0}">
      <text>
        <t>[Kommentartråd]
Din versjon av Excel lar deg lese denne kommentartråden. Eventuelle endringer i den vil imidlertid bli fjernet hvis filen åpnes i en nyere versjon av Excel. Finn ut mer: https://go.microsoft.com/fwlink/?linkid=870924
Kommentar:
    Hvilke dokumenter skapes i eventuelle prosjekt knyttet til biblioteket</t>
      </text>
    </comment>
    <comment ref="D143" authorId="11" shapeId="0" xr:uid="{E00B2200-DB3C-418F-959F-3802A68483CA}">
      <text>
        <t>[Kommentartråd]
Din versjon av Excel lar deg lese denne kommentartråden. Eventuelle endringer i den vil imidlertid bli fjernet hvis filen åpnes i en nyere versjon av Excel. Finn ut mer: https://go.microsoft.com/fwlink/?linkid=870924
Kommentar:
    Identifiser dokumenttyper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vxj</author>
    <author>Torgrim KARLSEN</author>
  </authors>
  <commentList>
    <comment ref="A2" authorId="0" shapeId="0" xr:uid="{00000000-0006-0000-0300-000001000000}">
      <text>
        <r>
          <rPr>
            <b/>
            <sz val="9"/>
            <color rgb="FF000000"/>
            <rFont val="Tahoma"/>
            <family val="2"/>
          </rPr>
          <t>vxj:</t>
        </r>
        <r>
          <rPr>
            <sz val="9"/>
            <color rgb="FF000000"/>
            <rFont val="Tahoma"/>
            <family val="2"/>
          </rPr>
          <t xml:space="preserve">
Begreper brukt i bevaringsforskriftens andre del (§ 4-8 til § 4-17)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2" authorId="0" shapeId="0" xr:uid="{00000000-0006-0000-0300-000002000000}">
      <text>
        <r>
          <rPr>
            <b/>
            <sz val="9"/>
            <color rgb="FF000000"/>
            <rFont val="Tahoma"/>
            <family val="2"/>
          </rPr>
          <t>vxj:</t>
        </r>
        <r>
          <rPr>
            <sz val="9"/>
            <color rgb="FF000000"/>
            <rFont val="Tahoma"/>
            <family val="2"/>
          </rPr>
          <t xml:space="preserve">
Begreper brukt i bevaringsforskriftens andre del (§ 4-8 til § 4-17) - underpunkter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I3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>Torgrim KARLSEN: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F1:</t>
        </r>
        <r>
          <rPr>
            <sz val="9"/>
            <color indexed="81"/>
            <rFont val="Tahoma"/>
            <family val="2"/>
          </rPr>
          <t xml:space="preserve"> å dokumentere offentlige organers funksjon i samfunnet, deres utøvelse av myndighet, deres rolle i forhold til det øvrige samfunn og deres rolle i samfunnsutviklingen</t>
        </r>
      </text>
    </comment>
    <comment ref="I4" authorId="1" shapeId="0" xr:uid="{00000000-0006-0000-0300-000004000000}">
      <text>
        <r>
          <rPr>
            <b/>
            <sz val="9"/>
            <color indexed="81"/>
            <rFont val="Tahoma"/>
            <family val="2"/>
          </rPr>
          <t>Torgrim KARLSEN: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F2:</t>
        </r>
        <r>
          <rPr>
            <sz val="9"/>
            <color indexed="81"/>
            <rFont val="Tahoma"/>
            <family val="2"/>
          </rPr>
          <t xml:space="preserve"> å holde tilgjengelig materiale som gir informasjon om forhold i samfunnet på et gitt tidspunkt, og som belyser samfunnsutviklingen</t>
        </r>
      </text>
    </comment>
    <comment ref="I5" authorId="1" shapeId="0" xr:uid="{00000000-0006-0000-0300-000005000000}">
      <text>
        <r>
          <rPr>
            <b/>
            <sz val="9"/>
            <color indexed="81"/>
            <rFont val="Tahoma"/>
            <family val="2"/>
          </rPr>
          <t>Torgrim KARLSEN: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F3:</t>
        </r>
        <r>
          <rPr>
            <sz val="9"/>
            <color indexed="81"/>
            <rFont val="Tahoma"/>
            <family val="2"/>
          </rPr>
          <t xml:space="preserve"> å dokumentere personers og virksomheters rettigheter og plikter i forhold til det offentlige, og i forhold til hverandre</t>
        </r>
      </text>
    </comment>
    <comment ref="I6" authorId="1" shapeId="0" xr:uid="{00000000-0006-0000-0300-000006000000}">
      <text>
        <r>
          <rPr>
            <b/>
            <sz val="9"/>
            <color indexed="81"/>
            <rFont val="Tahoma"/>
            <family val="2"/>
          </rPr>
          <t>Torgrim KARLSEN: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F4:</t>
        </r>
        <r>
          <rPr>
            <sz val="9"/>
            <color indexed="81"/>
            <rFont val="Tahoma"/>
            <family val="2"/>
          </rPr>
          <t xml:space="preserve"> å dokumentere de arkivskapende organers rettigheter og plikter i forhold til andre instanser</t>
        </r>
      </text>
    </comment>
  </commentList>
</comments>
</file>

<file path=xl/sharedStrings.xml><?xml version="1.0" encoding="utf-8"?>
<sst xmlns="http://schemas.openxmlformats.org/spreadsheetml/2006/main" count="1457" uniqueCount="592">
  <si>
    <t>Bevaring- og kassasjonsvurdering - Forside</t>
  </si>
  <si>
    <t>Funksjonsområde:</t>
  </si>
  <si>
    <t>Enhet/virksomhet:</t>
  </si>
  <si>
    <t>Dato:</t>
  </si>
  <si>
    <t>&lt;&lt;dd.mm.åååå&gt;&gt;</t>
  </si>
  <si>
    <t>Versjon:</t>
  </si>
  <si>
    <t>Kartlagt av:</t>
  </si>
  <si>
    <t>&lt;&lt;Fullt navn + rolle på alle deltakere&gt;&gt;</t>
  </si>
  <si>
    <t>Godkjent dato:</t>
  </si>
  <si>
    <t>Godkjent av:</t>
  </si>
  <si>
    <t>&lt;&lt;Fullt navn + stilling/rolle&gt;&gt;</t>
  </si>
  <si>
    <t>Forklaring:</t>
  </si>
  <si>
    <r>
      <t>Arkfane "</t>
    </r>
    <r>
      <rPr>
        <b/>
        <sz val="12"/>
        <color rgb="FF000000"/>
        <rFont val="Calibri"/>
        <family val="2"/>
      </rPr>
      <t>Forside</t>
    </r>
    <r>
      <rPr>
        <sz val="12"/>
        <color rgb="FF000000"/>
        <rFont val="Calibri"/>
        <family val="2"/>
      </rPr>
      <t>" fylles ut med hvilket funksjonsområde og organisatorisk enhet kartleggingen omfatter m.m.</t>
    </r>
  </si>
  <si>
    <r>
      <t>Arkfane "</t>
    </r>
    <r>
      <rPr>
        <b/>
        <sz val="12"/>
        <color rgb="FF000000"/>
        <rFont val="Calibri"/>
        <family val="2"/>
      </rPr>
      <t>Enhetsbeskrivelse</t>
    </r>
    <r>
      <rPr>
        <sz val="12"/>
        <color rgb="FF000000"/>
        <rFont val="Calibri"/>
        <family val="2"/>
      </rPr>
      <t>" fylles ut med basisinformasjon om enheten f.eks. samfunnsoppdrag, særlover, IKT-systemer, maler m.m.</t>
    </r>
  </si>
  <si>
    <r>
      <t>Arkfane "</t>
    </r>
    <r>
      <rPr>
        <b/>
        <sz val="12"/>
        <color rgb="FF000000"/>
        <rFont val="Calibri"/>
        <family val="2"/>
      </rPr>
      <t>Registreringskjema</t>
    </r>
    <r>
      <rPr>
        <sz val="12"/>
        <color rgb="FF000000"/>
        <rFont val="Calibri"/>
        <family val="2"/>
      </rPr>
      <t>" fylles ut. Se merknader til overskriftene for 'Hjelp' ved utfylling</t>
    </r>
  </si>
  <si>
    <r>
      <t>Arkfane "</t>
    </r>
    <r>
      <rPr>
        <b/>
        <sz val="12"/>
        <color rgb="FF000000"/>
        <rFont val="Calibri"/>
        <family val="2"/>
      </rPr>
      <t>Grunndata</t>
    </r>
    <r>
      <rPr>
        <sz val="12"/>
        <color rgb="FF000000"/>
        <rFont val="Calibri"/>
        <family val="2"/>
      </rPr>
      <t>" er standardisert informasjon og koder som benyttes ved utfylling av "</t>
    </r>
    <r>
      <rPr>
        <b/>
        <sz val="12"/>
        <color rgb="FF000000"/>
        <rFont val="Calibri"/>
        <family val="2"/>
      </rPr>
      <t>Registreringsskjema</t>
    </r>
    <r>
      <rPr>
        <sz val="12"/>
        <color rgb="FF000000"/>
        <rFont val="Calibri"/>
        <family val="2"/>
      </rPr>
      <t>". Behov for nye koder meldes til prosjektledelsen.</t>
    </r>
  </si>
  <si>
    <r>
      <rPr>
        <b/>
        <sz val="12"/>
        <color rgb="FF000000"/>
        <rFont val="Calibri"/>
        <family val="2"/>
      </rPr>
      <t>Funksjonsområde:</t>
    </r>
    <r>
      <rPr>
        <sz val="12"/>
        <color rgb="FF000000"/>
        <rFont val="Calibri"/>
        <family val="2"/>
      </rPr>
      <t xml:space="preserve">
</t>
    </r>
  </si>
  <si>
    <t>Klikk her for å gå til Riksarkivarens forskrift</t>
  </si>
  <si>
    <t>Enhets-/virksomhetsbeskrivelse</t>
  </si>
  <si>
    <t>Beskrivelse av enhet eller virksomhet:</t>
  </si>
  <si>
    <t>&lt;&lt;Hentes fra internet, kvalitetssystem, lovverk eller annen dokumentasjon fra enheten. Samfunnsoppdrag (???)&gt;&gt;</t>
  </si>
  <si>
    <t>Utdrag fra BK-veileder med relevans for funksjonsområdet:</t>
  </si>
  <si>
    <t>&lt;&lt;Hvilket bevaringspåbud gjelder for enhet/funksjon m.m.&gt;&gt;</t>
  </si>
  <si>
    <t>Særlover og annet regelverk:</t>
  </si>
  <si>
    <t>&lt;&lt;F.eks. helseregisterloven, opplæringsloven, styrende dokumenter etc.&gt;&gt;</t>
  </si>
  <si>
    <t>Prosedyrer og dokumenter fra kvalitetsystemet:</t>
  </si>
  <si>
    <t>IKT-systemer/fagsystemer:</t>
  </si>
  <si>
    <t>Historisk beskrivelse:</t>
  </si>
  <si>
    <t>&lt;&lt;Historisk beskrivelse begrenses til det vi har av arkivmateriale; skal ikke være en historie for fylkeskommunene.
       Aktuelle kilder kan være:
          1. Info fra overgang til el-arkiv
          2. Avlevert materiale
          3. Politiske vedtak
          4. Ev. andre nettkilder, brosjyrer eller lignende
          5. Oversikt over materiale vi har i arkivet &gt;&gt;</t>
  </si>
  <si>
    <t>Registreringsskjema for kartlegging av funksjoner, oppgaver og informasjonsobjekter</t>
  </si>
  <si>
    <t>Funksjonsområde</t>
  </si>
  <si>
    <t>Funksjon</t>
  </si>
  <si>
    <t>Oppgave/prosess (beskrivelse)</t>
  </si>
  <si>
    <t>Informasjonsobjekt (arkivobjekt)</t>
  </si>
  <si>
    <t>Utførende enhet/virksomhet</t>
  </si>
  <si>
    <t>Lovverk/regelverk for oppgave/prosess</t>
  </si>
  <si>
    <t xml:space="preserve">Hvor registreres/lagres informasjon?  </t>
  </si>
  <si>
    <t xml:space="preserve">Dokumentformat </t>
  </si>
  <si>
    <t>Journalførings-plikt</t>
  </si>
  <si>
    <t>Skjerming?</t>
  </si>
  <si>
    <t>Hjemmel for skjerming</t>
  </si>
  <si>
    <t>Avskjermings-tidspunkt</t>
  </si>
  <si>
    <t>Kassasjon?</t>
  </si>
  <si>
    <t>Kassasjonsvedtak</t>
  </si>
  <si>
    <t>Merbevaring?</t>
  </si>
  <si>
    <t>Begrunnelse for merbevaring</t>
  </si>
  <si>
    <t>Kassasjonsfrist</t>
  </si>
  <si>
    <t>Merknad</t>
  </si>
  <si>
    <t>Grunndata</t>
  </si>
  <si>
    <t>Dokumentformat</t>
  </si>
  <si>
    <t>Ja/Nei</t>
  </si>
  <si>
    <t>Bevaringsformål</t>
  </si>
  <si>
    <t>Avskjermingstidspunkt</t>
  </si>
  <si>
    <t>Kassasjonsfrist (antall år etter registrering)</t>
  </si>
  <si>
    <t>Versjon</t>
  </si>
  <si>
    <t>§ 4-8 Administrasjon og politikk</t>
  </si>
  <si>
    <t>§ 4-8.1 Administrativ og politisk organisering</t>
  </si>
  <si>
    <t>Arkivformat</t>
  </si>
  <si>
    <t>Ja</t>
  </si>
  <si>
    <t>Offl § 2</t>
  </si>
  <si>
    <t>F1 Dokumentasjonsverdi</t>
  </si>
  <si>
    <t>Kassasjon vedtatt av Fylkesrådmannen</t>
  </si>
  <si>
    <t>60 år</t>
  </si>
  <si>
    <t>1 år etter ferdigstillelse av dokument</t>
  </si>
  <si>
    <t>Versjon 0.1</t>
  </si>
  <si>
    <t>§ 4-9 Økonomi, virksomhetsstyring, regnskap og innfordring</t>
  </si>
  <si>
    <t>§ 4-8.2 Valg og medbestemmelse</t>
  </si>
  <si>
    <t>Ikke arkivformat</t>
  </si>
  <si>
    <t>Nei</t>
  </si>
  <si>
    <t>Offl § 3 (hovedregel)</t>
  </si>
  <si>
    <t>F2 Informasjonsverdi</t>
  </si>
  <si>
    <t>Kassasjon vedtatt av Riksarkivaren</t>
  </si>
  <si>
    <t>100 år</t>
  </si>
  <si>
    <t>2 år etter ferdigstillelse av dokument</t>
  </si>
  <si>
    <t>Versjon 0.2</t>
  </si>
  <si>
    <t>§ 4-10 Personalforvaltning og folkevalgte</t>
  </si>
  <si>
    <t>§ 4-8.3 Foretak, selskap og interkommunale samarbeidsordninger</t>
  </si>
  <si>
    <t>Annet</t>
  </si>
  <si>
    <t>Ikke avklart</t>
  </si>
  <si>
    <t>Offl § 4</t>
  </si>
  <si>
    <t>F3 Rettighetsdokumentasjon</t>
  </si>
  <si>
    <t>Til saken er ferdigbehandlet</t>
  </si>
  <si>
    <t>3 år etter ferdigstillelse av dokument</t>
  </si>
  <si>
    <t>Versjon 0.3</t>
  </si>
  <si>
    <t>§ 4-11 Kommunal og regional planlegging, byggesak og oppmåling</t>
  </si>
  <si>
    <t>§ 4-8.4 Sikkerhet og beredskap</t>
  </si>
  <si>
    <t>Utsatt innsyn</t>
  </si>
  <si>
    <t>F4 Virksomhetens eget dokumentasjonsbehov</t>
  </si>
  <si>
    <t>Ved kassasjon</t>
  </si>
  <si>
    <t>3 år etter ferdigstillelse av sak</t>
  </si>
  <si>
    <t>Versjon 0.4</t>
  </si>
  <si>
    <t>§ 4-12 Opplæring og oppvekst</t>
  </si>
  <si>
    <t>Offl § 8</t>
  </si>
  <si>
    <t>F1 og F2</t>
  </si>
  <si>
    <t>Aldri</t>
  </si>
  <si>
    <t>5 år etter ferdigstillelse av sak</t>
  </si>
  <si>
    <t>Versjon 0.5</t>
  </si>
  <si>
    <t>§ 4-13 Helse og omsorg</t>
  </si>
  <si>
    <t>§ 4-8.6 Administrative tjenester</t>
  </si>
  <si>
    <t>Offl § 9 (rett til innsyn i sammenstilling fra databaser)</t>
  </si>
  <si>
    <t>F3 og F4</t>
  </si>
  <si>
    <t>10 år etter ferdigstillelse av sak</t>
  </si>
  <si>
    <t>Versjon 0.6</t>
  </si>
  <si>
    <t>§ 4-15 Næring, miljø og samfunnsutvikling</t>
  </si>
  <si>
    <t>§ 4-8.6a Anskaffelse</t>
  </si>
  <si>
    <t>Offl § 10 (plikt til å føre journal og tilgjengeliggjøring av journal på internett)</t>
  </si>
  <si>
    <t>Alle formålene</t>
  </si>
  <si>
    <t>15 år etter ferdigstillelse av sak (bokføringsloven)</t>
  </si>
  <si>
    <t>Versjon 0.7</t>
  </si>
  <si>
    <t>§ 4-16 Kultur, idrett, friluftsliv og kirke</t>
  </si>
  <si>
    <t>§ 4-8.6b Arkiv</t>
  </si>
  <si>
    <t>Offl § 11</t>
  </si>
  <si>
    <t>25 år etter ferdigstillelse av sak</t>
  </si>
  <si>
    <t>Versjon 0.8</t>
  </si>
  <si>
    <t>§ 4-17 Tekniske tjenester, brannvesen og samferdsel</t>
  </si>
  <si>
    <t>§ 4-8.6c Informasjons- og kommunikasjonsteknologi</t>
  </si>
  <si>
    <t>Offl § 12 (unntak for resten av dokumentet)</t>
  </si>
  <si>
    <t>60 år etter ferdigstillelse av sak</t>
  </si>
  <si>
    <t>Versjon 0.9</t>
  </si>
  <si>
    <t>§ 4-8.6d Kommunikasjons- og informasjonsarbeid</t>
  </si>
  <si>
    <t>Offl § 13 (taushetsplikt)</t>
  </si>
  <si>
    <t>100 år etter ferdigstillelse av dokument</t>
  </si>
  <si>
    <t>Versjon 1.0</t>
  </si>
  <si>
    <t>§ 4-9.1 Budsjett og virksomhetsstyring</t>
  </si>
  <si>
    <t>For all ettertid</t>
  </si>
  <si>
    <t>§ 4-9.2 Regnskap og revisjon</t>
  </si>
  <si>
    <t>§ 4-9.3 Kapitalforvaltning, låneopptak, legatvirksomhet</t>
  </si>
  <si>
    <t>§ 4-10.2 Folkevalgte</t>
  </si>
  <si>
    <t>Offl § 14 (organinterne dokumenter)</t>
  </si>
  <si>
    <t>Escali - STFK</t>
  </si>
  <si>
    <t>Offl § 15 (interne dokumenter utenfra)</t>
  </si>
  <si>
    <t>ESK - STFK</t>
  </si>
  <si>
    <t>Offl § 16 (innsyn i interne dokumenter i fylkeskommunen)</t>
  </si>
  <si>
    <t>Extens - STFK</t>
  </si>
  <si>
    <t>§ 4-12.4 Videregående opplæring</t>
  </si>
  <si>
    <t>Offl § 17 (dokumenter som i visse saker gjelder Det Kongelige Hoff)</t>
  </si>
  <si>
    <t>Fellesområder - STFK</t>
  </si>
  <si>
    <t>Offl § 18 (rettsaksdokumenter)</t>
  </si>
  <si>
    <t>Fotoarkiv, FotoWare, Fotostation - NTFK</t>
  </si>
  <si>
    <t>Offl § 19 (konsultasjoner med sametinget)</t>
  </si>
  <si>
    <t>Fotoware - STFK</t>
  </si>
  <si>
    <t>Offl § 20 (utenriksunntaket)</t>
  </si>
  <si>
    <t>Hjemmeområder - STFK</t>
  </si>
  <si>
    <t>Offl § 21 (forsvars- og sikkerhetsinteresser)</t>
  </si>
  <si>
    <t>Hjemmesider - STFK</t>
  </si>
  <si>
    <t>Offl § 22</t>
  </si>
  <si>
    <t>HK-data - NTFK</t>
  </si>
  <si>
    <t>Offl § 23 første ledd</t>
  </si>
  <si>
    <t>http://kkd.idrettsanlegg.no/ - NTFK</t>
  </si>
  <si>
    <t>Offl § 23 annet ledd</t>
  </si>
  <si>
    <t>InfoDent - NTFK</t>
  </si>
  <si>
    <t>Offl § 23 tredje ledd</t>
  </si>
  <si>
    <t>Intrasis - NTFK</t>
  </si>
  <si>
    <t>§ 4-16.2 Kunst- og kulturformidling</t>
  </si>
  <si>
    <t>Offl § 23 fjerde ledd</t>
  </si>
  <si>
    <t>IST Analyse (Qlikview) - NTFK</t>
  </si>
  <si>
    <t>Offl § 24 første ledd</t>
  </si>
  <si>
    <t>IST Extens - NTFK</t>
  </si>
  <si>
    <t>§ 4-16.3 Bibliotek</t>
  </si>
  <si>
    <t>Offl § 24 annet ledd</t>
  </si>
  <si>
    <t>IT-brukerstøtte - STFK</t>
  </si>
  <si>
    <t>§ 4-16.4 Arkivdepot</t>
  </si>
  <si>
    <t>Offl § 24 tredje ledd</t>
  </si>
  <si>
    <t>It's learning - NTFK</t>
  </si>
  <si>
    <t>§ 4-16.5 Idrett og friluftsliv</t>
  </si>
  <si>
    <t>Offl § 25</t>
  </si>
  <si>
    <t>ITweb - STFK</t>
  </si>
  <si>
    <t>§ 4-17.1 Eiendomsforvaltning</t>
  </si>
  <si>
    <t>Offl § 26 første ledd</t>
  </si>
  <si>
    <t>Jonatan FDV - NTFK</t>
  </si>
  <si>
    <t>§ 4-17.4 Havnevesen</t>
  </si>
  <si>
    <t>Offl § 26 annet ledd</t>
  </si>
  <si>
    <t>Jubel - STFK</t>
  </si>
  <si>
    <t>§ 4-17.5 Samferdsel</t>
  </si>
  <si>
    <t>Offl § 26 tredje ledd</t>
  </si>
  <si>
    <t>Kartdata - STFK</t>
  </si>
  <si>
    <t>Offl § 28 (innsynskravet)</t>
  </si>
  <si>
    <t>KAV og KGV - STFK</t>
  </si>
  <si>
    <t>Offl § 28 tredje ledd (en bestemt sak eller saker av en bestemt art)</t>
  </si>
  <si>
    <t>KSYS - NTFK</t>
  </si>
  <si>
    <t>Offl § 29</t>
  </si>
  <si>
    <t>Lagring - STFK</t>
  </si>
  <si>
    <t>Offl § 30</t>
  </si>
  <si>
    <t>LAO - STFK</t>
  </si>
  <si>
    <t>Offl § 31</t>
  </si>
  <si>
    <t>LMS - STFK</t>
  </si>
  <si>
    <t>Offl § 32</t>
  </si>
  <si>
    <t>Lokus - STFK</t>
  </si>
  <si>
    <t>Microsoft Exchange 2003 - NTFK</t>
  </si>
  <si>
    <t>Microsoft Exchange 2010 - NTFK</t>
  </si>
  <si>
    <t>Microsoft Sharepoint Server 2007 - NTFK</t>
  </si>
  <si>
    <t>Microsoft Sharepoint Server 2010 - NTFK</t>
  </si>
  <si>
    <t>Plan og kulturminner - NT</t>
  </si>
  <si>
    <t>Novus FX - NTFK</t>
  </si>
  <si>
    <t>Elev- og Lærlingeombudet - NT</t>
  </si>
  <si>
    <t>NTFK Internett - NTFK</t>
  </si>
  <si>
    <t>Fagskolene i NT</t>
  </si>
  <si>
    <t>OMSA - STFK</t>
  </si>
  <si>
    <t>Kommunikasjonsavdelingen - NT</t>
  </si>
  <si>
    <t>Opus - STFK</t>
  </si>
  <si>
    <t>Tannhelse og Folkehelse - NT</t>
  </si>
  <si>
    <t>Opus Dental - NTFK</t>
  </si>
  <si>
    <t>Tannklinikkene i NTFK (XX stk.) - NT</t>
  </si>
  <si>
    <t>Opus SMS - STFK</t>
  </si>
  <si>
    <t>Videregående skoler i NTFK (11 stk.) - NT</t>
  </si>
  <si>
    <t>Otto - NTFK</t>
  </si>
  <si>
    <t>Otto - STFK</t>
  </si>
  <si>
    <t>Papirløs saksbehandling - STFK</t>
  </si>
  <si>
    <t>Partitur - NTFK</t>
  </si>
  <si>
    <t>PEG - STFK</t>
  </si>
  <si>
    <t>Pindena - STFK</t>
  </si>
  <si>
    <t>PPI - STFK</t>
  </si>
  <si>
    <t>Privatistweb - STFK</t>
  </si>
  <si>
    <t>Prosjektweb - STFK</t>
  </si>
  <si>
    <t>Puls - NTFK</t>
  </si>
  <si>
    <t>Puls - STFK</t>
  </si>
  <si>
    <t>RAPP v. 13.50 - NTFK</t>
  </si>
  <si>
    <t>Reservasjonsregister - STFK</t>
  </si>
  <si>
    <t>Rett i Mappa - STFK</t>
  </si>
  <si>
    <t>Romexis - NTFK</t>
  </si>
  <si>
    <t>Rådgivning - STFK</t>
  </si>
  <si>
    <t>Safir skyss - NTFK</t>
  </si>
  <si>
    <t>Safir TT - NTFK</t>
  </si>
  <si>
    <t>Servicedesk - NTFK</t>
  </si>
  <si>
    <t>Skolearena - NTFK</t>
  </si>
  <si>
    <t>Skoleskyss - STFK</t>
  </si>
  <si>
    <t>SMS varsling - STFK</t>
  </si>
  <si>
    <t>Stillingsbank - NTFK</t>
  </si>
  <si>
    <t>Untis - STFK</t>
  </si>
  <si>
    <t>Untis Multiuser - NTFK</t>
  </si>
  <si>
    <t>Utstyrsportal - STFK</t>
  </si>
  <si>
    <t>Vigo - NTFK</t>
  </si>
  <si>
    <t>Vigo - STFK</t>
  </si>
  <si>
    <t>VigoVoksen - STFK</t>
  </si>
  <si>
    <t>Webhotell - STFK</t>
  </si>
  <si>
    <t>Annet - [Skriv inn hvor]</t>
  </si>
  <si>
    <t>Filkatalog - [Skriv inn hvilket område]</t>
  </si>
  <si>
    <t>Web - [Skriv inn navn på plattform]</t>
  </si>
  <si>
    <t>§ 4-13.3 Fastlegeordningen</t>
  </si>
  <si>
    <t>ESA</t>
  </si>
  <si>
    <t>Gerica</t>
  </si>
  <si>
    <t>ESA/Gerica</t>
  </si>
  <si>
    <t>Visma Flyt Sampro</t>
  </si>
  <si>
    <t>Qm+</t>
  </si>
  <si>
    <t>HSPRO</t>
  </si>
  <si>
    <t>Visma HSPRO</t>
  </si>
  <si>
    <t>Sysvak</t>
  </si>
  <si>
    <t>WinMed3</t>
  </si>
  <si>
    <t>Bevaring?</t>
  </si>
  <si>
    <t>Organisatorisk enhet/Utførende enhet</t>
  </si>
  <si>
    <t>Arkivtjenesten</t>
  </si>
  <si>
    <t>Koordinerende enhet</t>
  </si>
  <si>
    <t>Folkehelse, tannhelse, helsestasjon og skolehelsetjeneste</t>
  </si>
  <si>
    <t>Folkehelse</t>
  </si>
  <si>
    <t>Kommuneoverlegen</t>
  </si>
  <si>
    <t>Fastlegeordningen</t>
  </si>
  <si>
    <t>Akuttmedisinsk beredskap utenom sykehus</t>
  </si>
  <si>
    <t>Legevaktordningen</t>
  </si>
  <si>
    <t>Helse og omsorgstjenester i hjemmet og på institusjon</t>
  </si>
  <si>
    <t>Hjemmesykepleie</t>
  </si>
  <si>
    <t>Praktisk bistand daglige gjøremål/hjemmehjelp</t>
  </si>
  <si>
    <t>Hjemmehjelp</t>
  </si>
  <si>
    <t>Matombringing</t>
  </si>
  <si>
    <t>Omsorgsbolig</t>
  </si>
  <si>
    <t>Avlastning</t>
  </si>
  <si>
    <t>Omsorgslønn</t>
  </si>
  <si>
    <t>Praktisk bistand opplæring</t>
  </si>
  <si>
    <t>Aktivitetskontakt</t>
  </si>
  <si>
    <t>Dagsenter - dagtibud</t>
  </si>
  <si>
    <t>Personlig assistent</t>
  </si>
  <si>
    <t>Kommunefysioterapeut</t>
  </si>
  <si>
    <t>Hverdagsrehabilitering</t>
  </si>
  <si>
    <t>Friskliv/frisktrim</t>
  </si>
  <si>
    <t>Ergoterapeut</t>
  </si>
  <si>
    <t>Sykehjem</t>
  </si>
  <si>
    <t>Psykiatritjenesten</t>
  </si>
  <si>
    <t>Rusomsorg</t>
  </si>
  <si>
    <t>Kreftsykepleie</t>
  </si>
  <si>
    <t>Overgrepsmottak og krisesenter</t>
  </si>
  <si>
    <t>Skjenkebevilling</t>
  </si>
  <si>
    <t>OffL § 13, Fvl § 13</t>
  </si>
  <si>
    <t>OffL § 13, Hel § 21</t>
  </si>
  <si>
    <t>OffL § 13, Rev § 6-1</t>
  </si>
  <si>
    <t>OffL § 13, Mval § 2</t>
  </si>
  <si>
    <t>Tannhelsetjeneste</t>
  </si>
  <si>
    <t>Helsestasjon og skolehelsetjeneste</t>
  </si>
  <si>
    <t>Administrasjon helse og omsorg</t>
  </si>
  <si>
    <t>Arkivdel</t>
  </si>
  <si>
    <t>Emne</t>
  </si>
  <si>
    <t>Jordmortjenesten</t>
  </si>
  <si>
    <t>Elink</t>
  </si>
  <si>
    <t>Visma Sampro</t>
  </si>
  <si>
    <t>Hjemmesykepleie/vedtaksteam</t>
  </si>
  <si>
    <t>Vedtaksteam</t>
  </si>
  <si>
    <t>Hjemmehjelp/vedtaksteam</t>
  </si>
  <si>
    <t>Hvor registreres informasjon/ Lagringssted</t>
  </si>
  <si>
    <t>Dagsenter for eldre hjemmeboende</t>
  </si>
  <si>
    <t>Trygghetsalarm</t>
  </si>
  <si>
    <t>Skadeavvergende tiltak</t>
  </si>
  <si>
    <t>§ 4-13.5 Helse- og omsorgstjenester i hjemmet og på institusjon</t>
  </si>
  <si>
    <t>§ 4-13.6 Rusomsorgen</t>
  </si>
  <si>
    <t>§ 4-13.7 Overgrepsmottak og krisesentre</t>
  </si>
  <si>
    <t>§ 4-13.8 Skjenkebevilling</t>
  </si>
  <si>
    <t>Sampro</t>
  </si>
  <si>
    <t>5 år etter regnskapsårets slutt</t>
  </si>
  <si>
    <t xml:space="preserve">§ 4-13.1 Innledende bestemmelser </t>
  </si>
  <si>
    <t>Maler og ev. aktivitet i ESA:</t>
  </si>
  <si>
    <t>Person-opplysninger?</t>
  </si>
  <si>
    <t>Person-opplysninger</t>
  </si>
  <si>
    <t>Sensitive person-opplysnigner</t>
  </si>
  <si>
    <t>§4-14 Sosial- og velferdstjenester</t>
  </si>
  <si>
    <t>§ 4-8.5 Kommuneadvokat og fylkesadvokat</t>
  </si>
  <si>
    <t>§4-9.4 Kommunal eiendomsskatt</t>
  </si>
  <si>
    <t>§4-9.5 Skatteoppkreving, arbeidsgiverkontroll og kommunal innfordring</t>
  </si>
  <si>
    <t>§ 4-10.1 Ansatte i kommune og fylkeskommune</t>
  </si>
  <si>
    <t>§ 4-11.1 Kommunal og regional planlegging</t>
  </si>
  <si>
    <t>§ 4-11.2 Bygggesaksbehandling</t>
  </si>
  <si>
    <t>§4-11.3 Oppmåling</t>
  </si>
  <si>
    <t>§ 4-12.1 Alle oppgaver innen opplæring og oppvekst (Tjenestetilbud, planer, rutiner, rapporter og evalueringer)</t>
  </si>
  <si>
    <t>§ 4-12.3 Grunnskoleopplæring</t>
  </si>
  <si>
    <t>§ 4-12.2 Barnehage</t>
  </si>
  <si>
    <t>§ 4-12.6 Musikk- og kulturskolen</t>
  </si>
  <si>
    <t>§ 4-12.7 Pedagogisk-psykologisk tjeneste (PPT)</t>
  </si>
  <si>
    <t>§ 4-12.5 Skolefritidsordning (SFO)</t>
  </si>
  <si>
    <t>§ 4-12.8 Oppfølgingstjenesten</t>
  </si>
  <si>
    <t>§ 4-12.9 Barnevern</t>
  </si>
  <si>
    <t>§ 4-13.2 Folkehelse, tannhelse, helsestasjon og skolehelsetjeneste</t>
  </si>
  <si>
    <t>§ 4-13.4 Akuttmedisinsk beredskap utenom sykehus</t>
  </si>
  <si>
    <t>§ 4-14.1 Sosialtjenesten (NAV)</t>
  </si>
  <si>
    <t>§ 4-14.2 Kommunens arbeid med flyktninger og innvandrere</t>
  </si>
  <si>
    <t>§ 4-15.1 Landbruk og skogbruk</t>
  </si>
  <si>
    <t>§ 4-15.2 Akvakultur, fiske og viltforvaltning</t>
  </si>
  <si>
    <t>§ 4-15.3 Naturforvaltning, miljø og forurensning</t>
  </si>
  <si>
    <t>§ 4-15.4 Nærings-, samfunnsutvikling og internasjonalt samarbeid</t>
  </si>
  <si>
    <t>§ 4-16.1 Kulturminnevern</t>
  </si>
  <si>
    <t>§ 4-16.6 Kirke og trossamfunn</t>
  </si>
  <si>
    <t>§ 4-16.7 kino og ungdomsklubber</t>
  </si>
  <si>
    <t>§ 4-17.2 Vann og avløp</t>
  </si>
  <si>
    <t>§ 4-17.3 Renovasjon og avfall</t>
  </si>
  <si>
    <t>§ 4-17.6 Brann og redning</t>
  </si>
  <si>
    <t xml:space="preserve">Fredede bygninger. Registrert under objekt i kartdatabasen. </t>
  </si>
  <si>
    <t>Avtaler</t>
  </si>
  <si>
    <t>Gamle avtaler er arkivert under emne+ prosjektnummer</t>
  </si>
  <si>
    <t>riksarkivarens forskrift§7-32</t>
  </si>
  <si>
    <t>Nye avtaler er arkivert under GID + prosjektnummer</t>
  </si>
  <si>
    <t>GID</t>
  </si>
  <si>
    <t xml:space="preserve">Papir foto, cv og hard disc </t>
  </si>
  <si>
    <t>Uttalelse fra kulturminneforvalter i byggesaker i sentrum/ Bergstaden</t>
  </si>
  <si>
    <t>DSS</t>
  </si>
  <si>
    <t>Eget papirbasert arkiv kultur</t>
  </si>
  <si>
    <t xml:space="preserve">ESA </t>
  </si>
  <si>
    <t>Egne saker opp mot GNR og Bnr</t>
  </si>
  <si>
    <t>Mist( Museene i Trøndelag)</t>
  </si>
  <si>
    <t>Forvaltningsplan</t>
  </si>
  <si>
    <t>Prosjekt Rørosmuseet med midler fra verdensarvkoordinator</t>
  </si>
  <si>
    <t>Samarbeid Røros kommune og Rørosmuseet</t>
  </si>
  <si>
    <t>Penger til prosjekt kartlegging av setre Os kommune</t>
  </si>
  <si>
    <t>Reguleringsplan</t>
  </si>
  <si>
    <t>Penger til prosjekt reguleringsplan Femundshytten</t>
  </si>
  <si>
    <t>Penger til prosjekt utgivelse av bok</t>
  </si>
  <si>
    <t>Penger inn til verdensarven og cirumferensen</t>
  </si>
  <si>
    <t>Verdensarvrådet</t>
  </si>
  <si>
    <t>Møtereferater med mere</t>
  </si>
  <si>
    <t>Samarbeidsavtale mellom MIST-Rørosmuseet og cirumferensen</t>
  </si>
  <si>
    <t>Regional plan Røros Bergstad og cirumferenseb-revidering av handlingsprogram</t>
  </si>
  <si>
    <t>Regional plan</t>
  </si>
  <si>
    <t>Medvirkning til ny regional plan Røros Bergstad og cirumferensen</t>
  </si>
  <si>
    <t>Vassrenna i Nordgruvfeltet</t>
  </si>
  <si>
    <t>Diverse dokumentasjon</t>
  </si>
  <si>
    <t>Kommunens vedtak om bygging av kulturhus/ Storstuggu</t>
  </si>
  <si>
    <t>Kommunedelplan for kultur, Idrett og friluftsliv</t>
  </si>
  <si>
    <t>Kulturprisen</t>
  </si>
  <si>
    <t>Bergstadstipend</t>
  </si>
  <si>
    <t>Retningslinjer</t>
  </si>
  <si>
    <t>Byggesak</t>
  </si>
  <si>
    <t>Utredning med kommunestyrevetak</t>
  </si>
  <si>
    <t>Penger til kartlegging og oppevaring av K.E.S Lunds notesamling</t>
  </si>
  <si>
    <t>Søknad om støtte+vedtak</t>
  </si>
  <si>
    <t>oversikt over tilskudd til arbeidet med den kulturelle skolesekken</t>
  </si>
  <si>
    <t>Oversikt over tilskudd til arbeidet med den kulturelle spaserstokken</t>
  </si>
  <si>
    <t>Byggesøknad for bygging av Storstuggu ligger på GID</t>
  </si>
  <si>
    <t>Utredningen av mulighet for bygging av Storstuggu med vedtak</t>
  </si>
  <si>
    <t>Kommunedelplan for kultur, idrett og friluftsliv</t>
  </si>
  <si>
    <t>Utredningen av mulighet for bygging av nytt bibliotek</t>
  </si>
  <si>
    <t>Utredning for bygging av Falkbergsenter</t>
  </si>
  <si>
    <t>Søknad om støtte til samisk film om språk og kultur +vedtak</t>
  </si>
  <si>
    <t>Søknad om støtte til samisk kulturfest+vedtak</t>
  </si>
  <si>
    <t>Søknad om støtte til utstilling med kjente kunstnere+ vedtak</t>
  </si>
  <si>
    <t>Søknad om støtte til å arrangere konserter+ vedtak</t>
  </si>
  <si>
    <t>Ligger på katalog kultur. Skal inn i ESA</t>
  </si>
  <si>
    <t>ikke registrert i ESA, men finnes på papir</t>
  </si>
  <si>
    <t xml:space="preserve">Godkjenning av endring av selskapsavtalen </t>
  </si>
  <si>
    <t>Godkjenning av depot mellom Røros kommune og Ika Trøndelag</t>
  </si>
  <si>
    <t>Forskjellige avleveringer</t>
  </si>
  <si>
    <t>Endring av selskapsavtalen Ika Trøndelag</t>
  </si>
  <si>
    <t>Spillemiddelprioritering</t>
  </si>
  <si>
    <t>Forhåndsgodkjenning av idrettsanlegg</t>
  </si>
  <si>
    <t>kommunedelplan for kultur, idrett og friluftsliv</t>
  </si>
  <si>
    <t>Prioriteringsliste over idrettsanlegg etter vedtatt plan</t>
  </si>
  <si>
    <t>Søknad til Trøndelag fylkeskommune</t>
  </si>
  <si>
    <t>Oversikt over anlegg</t>
  </si>
  <si>
    <t>Emne GID+emnekode</t>
  </si>
  <si>
    <t>Oversikt over friluftsområder</t>
  </si>
  <si>
    <t>Oversikt over forhåndsgodkjenning av anlegg</t>
  </si>
  <si>
    <t>Kommunens behandling av kirkens budsjettforslag</t>
  </si>
  <si>
    <t>Tilskudd til livs- og trossamfunn</t>
  </si>
  <si>
    <t>Ligger under hovedbudsjettet for Røros kommune</t>
  </si>
  <si>
    <t>Fordeling til livs- og trossamfunn</t>
  </si>
  <si>
    <t>Planer for drift av kino</t>
  </si>
  <si>
    <t>Planer for drift av ungdomsklubber</t>
  </si>
  <si>
    <t>Ikke registrert i ESA, men finnes på papir kultur</t>
  </si>
  <si>
    <t>ikke registrert i ESA, men finnes på papir på ungdomsklubben</t>
  </si>
  <si>
    <t>Register over fredede bygninger</t>
  </si>
  <si>
    <t>Lage avtaler for uthusprosjektet</t>
  </si>
  <si>
    <t>Budsjettsøknader - en fast prosentandel som ligger under budsjett</t>
  </si>
  <si>
    <t>Notater på hver enkelt byggesak</t>
  </si>
  <si>
    <t>Uttalelse fra andre myndigheter i bygge- og delingssaker i sentrum</t>
  </si>
  <si>
    <t>Avtaler knyttet til uthusprosjektet</t>
  </si>
  <si>
    <t>Lage årsmelding Røros Bergstad og cirumferensen</t>
  </si>
  <si>
    <t>GID (GID=GNR og BNR)</t>
  </si>
  <si>
    <t>Kommunens beregningsnøkkel for tilskudd til andre trosamfunn</t>
  </si>
  <si>
    <t>Lage forvaltningsplan for verdensarven Røros Bergstad og cirumferensen</t>
  </si>
  <si>
    <t>En liste over all kunst i kommunens eie</t>
  </si>
  <si>
    <t>Røros kommunes oversikt over kommunens kunst</t>
  </si>
  <si>
    <t>Skjøtsel av friluftsområder - blant annet Doktortjønna</t>
  </si>
  <si>
    <t>Årsplaner</t>
  </si>
  <si>
    <t>Langtidsplaner</t>
  </si>
  <si>
    <t>Lage reguleringsplan for Femundshytten</t>
  </si>
  <si>
    <t>Retningslinjer og prioriteringer for tildeling av tilskudd til kulturbygg (tippemidler)</t>
  </si>
  <si>
    <t>Reglement for folkebilbliotek</t>
  </si>
  <si>
    <t>Prosjekter og annet formalisert samarbied for å fremme opplysning, utdanning og annen kulturell virksomhet gjennom informasjonsformidling</t>
  </si>
  <si>
    <t>Forhåndsgodkjenninger av idrettsanlegg</t>
  </si>
  <si>
    <t>Vedtak om budsjett for kirken?</t>
  </si>
  <si>
    <t>Sfrak: registrere fredede bygninger</t>
  </si>
  <si>
    <t>Registere fredede bygninger i kommunens eie( gamle saker).</t>
  </si>
  <si>
    <t>Registrere bygninger som er solgt(gamle saker).</t>
  </si>
  <si>
    <t>Gi økonomisk bistand til arkitekt vedrørende verneverdige bygninger Røros kommune</t>
  </si>
  <si>
    <t>Tildele midler til Røros kirke- Bergstan Ziir-utbetaling av tilskudd fra Riksantikvaren</t>
  </si>
  <si>
    <t>Kartlegge setre knyttet til verdensarven Røros og cirumferensen - Seterkartlegging Os kommune</t>
  </si>
  <si>
    <t>Tildele midler til utgivelse av bok om kølbruk-Røros kobberverks energikilde</t>
  </si>
  <si>
    <t>Tildele tilskuddsmidler til verdensarven og cirumferensen over statsbudsjettet</t>
  </si>
  <si>
    <t>Fordele midler til den kulturelle skolesekken</t>
  </si>
  <si>
    <t>Lage kommunens retningslinjer den kulturelle spaserstokken</t>
  </si>
  <si>
    <t>Lage kommunens planer den kulturelle spaserstokken</t>
  </si>
  <si>
    <t>Fordele midler til den kulturelle spaserstokken</t>
  </si>
  <si>
    <t>Lage kommunedelplan for kultur, Idrett og friluftsliv</t>
  </si>
  <si>
    <t>Gi tilskudd til arbeidet med K.E.S Lunds notesamling</t>
  </si>
  <si>
    <t xml:space="preserve">Utrede nytt bibliotek - utført av komite/formannskap/ kommunestyre </t>
  </si>
  <si>
    <t>Utrede nytt Falkbergsenter - utført av komite/formannskap/ kommunestyre</t>
  </si>
  <si>
    <t>Gi økonomisk støtte til lag og organisasjoner</t>
  </si>
  <si>
    <t>Gi økonomisk støtte til diverse arrangementer</t>
  </si>
  <si>
    <t>Søke om prosjektstøtte samisk filmdag</t>
  </si>
  <si>
    <t>Planlegge året</t>
  </si>
  <si>
    <t>Rapportere for året</t>
  </si>
  <si>
    <t>Planlegge fremover</t>
  </si>
  <si>
    <t>Deponere Røros kommunes arkiver</t>
  </si>
  <si>
    <t>Lage endringer  av selskapsavtalen med Ika Trøndelag</t>
  </si>
  <si>
    <t>Lage kommunedelplan for kultur, idrett og friluftsliv</t>
  </si>
  <si>
    <t>Lage oversikt over spillemiddelsøknader som er sendt inn gjelder også nærmiljøanlegg</t>
  </si>
  <si>
    <t>Behandle søknad om gratis hall og baneutleie</t>
  </si>
  <si>
    <t>Behandle søknad om idrettsmidler</t>
  </si>
  <si>
    <t>Behnalde søknader om dekning av maling på verneverdige bygninger</t>
  </si>
  <si>
    <t>Behandle søknader om støtte til Raasten Rastha</t>
  </si>
  <si>
    <t>Behandle søknader om støtte til kunst i Bergstaden</t>
  </si>
  <si>
    <t>Behandle søknader om støtte til Vinterfestspill</t>
  </si>
  <si>
    <t>Behandle søknad om tilskudd til skjøtsel av friluftsområder</t>
  </si>
  <si>
    <t>Lage oversikt over idrettsanleggregisteret</t>
  </si>
  <si>
    <t>Kulturminneloven,forskrift om kulturhistoriske eiendommer, forskrift om ansvarsfordeling mv. etter kulturminneloven</t>
  </si>
  <si>
    <t>Svar på søknad</t>
  </si>
  <si>
    <t>Motta bilder knyttet til uthusprosjektet</t>
  </si>
  <si>
    <t xml:space="preserve">
Svar på søknad</t>
  </si>
  <si>
    <t>Kartlegginsdokumentasjon på setre i Os kommune?</t>
  </si>
  <si>
    <t>Søknad om midler til utgivelse av bok</t>
  </si>
  <si>
    <t>Søknad om midler inn til verdensarven og cirumferensen</t>
  </si>
  <si>
    <t>Kulturminneloven,forskrift om kulturhistoriske eiendommer, forskrift om ansvarsfordeling mv. etter kulturminneloven, forskrift om retningslinjer for værende vassdrag</t>
  </si>
  <si>
    <t>Kulturlova, Kulturrådsloven, Forskrift om tilskudd fra Norsk kulturfond eller forskrift om fordeling av spilleoverskudd</t>
  </si>
  <si>
    <t>Lage kommunale retningslinjer for den kulturelle skolesekken</t>
  </si>
  <si>
    <t>Lage kommunens planer for den kulturelle skolesekken</t>
  </si>
  <si>
    <t>Kontrakt med bidragsytere</t>
  </si>
  <si>
    <t>Søke om midler til den kulturelle skolesekken</t>
  </si>
  <si>
    <t>Søknad til fylkeskommunen om midler</t>
  </si>
  <si>
    <t>Svar på søknad fra fylkeskommunen om midler</t>
  </si>
  <si>
    <t>Tilskudd til den kulturelle skolesekken</t>
  </si>
  <si>
    <t>Rapport til fylkeskommunen</t>
  </si>
  <si>
    <t>Søke om midler til den kulturelle spaserstokken</t>
  </si>
  <si>
    <t>Tilskudd til den kulturelle spaserstokken</t>
  </si>
  <si>
    <t>Lage kommunens planer for den kulturelle spaserstokken</t>
  </si>
  <si>
    <t xml:space="preserve">
Turéprogram (vet ikke om dette kun gjelder fylkeskommunene?)</t>
  </si>
  <si>
    <t xml:space="preserve">
Turéprogram (aktuelt?)</t>
  </si>
  <si>
    <t>Kulturlova, Kulturrådsloven, Forskrift om tilskudd fra Norsk kulturfond eller forskrift om fordeling av spilleoverskudd, Plan- og bygningsloven</t>
  </si>
  <si>
    <t>Oversikt over prisvinnere?</t>
  </si>
  <si>
    <t>Oversikt over stipendmottakere</t>
  </si>
  <si>
    <t>Oversikt over hvilke foreninger og organisasjoner som har fått tildelt støtte</t>
  </si>
  <si>
    <t xml:space="preserve">
Oversikt over hvilke foreninger og organisasjoner som har fått tildelt støtte</t>
  </si>
  <si>
    <r>
      <t>Årsmeldinger</t>
    </r>
    <r>
      <rPr>
        <sz val="11"/>
        <color rgb="FF0000CC"/>
        <rFont val="Calibri"/>
        <family val="2"/>
      </rPr>
      <t>/årsrapporter</t>
    </r>
  </si>
  <si>
    <t>Svar på søknad/vedtak i saken</t>
  </si>
  <si>
    <t>Søknad om støtteSvar på søknad/vedtak</t>
  </si>
  <si>
    <t>Søknad om støtte</t>
  </si>
  <si>
    <t>Svar på søknad/vedtak</t>
  </si>
  <si>
    <r>
      <t>Årsberetninger</t>
    </r>
    <r>
      <rPr>
        <sz val="11"/>
        <color rgb="FF0000CC"/>
        <rFont val="Calibri"/>
        <family val="2"/>
      </rPr>
      <t>/årsrapport</t>
    </r>
  </si>
  <si>
    <t>Lov om folkebibliotek (folkebibliotekloven), St.meld nr 24, 2008-2009 Nasjonal strategi for digital bevaring og formidling av kulturarv, St.meld. nr 23 Kunnskapsallmenning, møtestad og kulturarena i ei digital tid</t>
  </si>
  <si>
    <t>Retningslinjer og prioriteringer gjort av kommunen for tilskudd til den kulturell skolesekken</t>
  </si>
  <si>
    <t>Retningslinjer og prioriteringer gjort av kommunen for tilskudd til den kulturelle sapserstokken</t>
  </si>
  <si>
    <t>Forslag til kandidater</t>
  </si>
  <si>
    <t>Søknad om støtte fra lag og foreninger</t>
  </si>
  <si>
    <t xml:space="preserve">
Svar på søknad/vedtak i saken</t>
  </si>
  <si>
    <t xml:space="preserve">
Svar på søknad/vedtak</t>
  </si>
  <si>
    <t>Søknad om fri arkitekt</t>
  </si>
  <si>
    <t>Inngående dokumenter på hver enkelt byggesak</t>
  </si>
  <si>
    <t>Søknad om dekning av utgifter til maling</t>
  </si>
  <si>
    <r>
      <t>Planer</t>
    </r>
    <r>
      <rPr>
        <sz val="11"/>
        <color rgb="FF0000CC"/>
        <rFont val="Calibri"/>
        <family val="2"/>
      </rPr>
      <t>/program for tilbud for hvert skoleår</t>
    </r>
  </si>
  <si>
    <t>Tilskudd</t>
  </si>
  <si>
    <r>
      <t>Planer</t>
    </r>
    <r>
      <rPr>
        <sz val="11"/>
        <color rgb="FF0000CC"/>
        <rFont val="Calibri"/>
        <family val="2"/>
      </rPr>
      <t>/program for tilbud for hvert år</t>
    </r>
  </si>
  <si>
    <t>Søknad om stipend</t>
  </si>
  <si>
    <t>Innsendte søknader</t>
  </si>
  <si>
    <t xml:space="preserve">
Svar på søknader</t>
  </si>
  <si>
    <t>Søknader fra lag og organisasjoner</t>
  </si>
  <si>
    <t>Oversikt over foreninger og organisasjoner som har fått tildlet støtte</t>
  </si>
  <si>
    <t>Tilskudd fra Trøndelag fylkeskommune</t>
  </si>
  <si>
    <t xml:space="preserve">
Søknad om tilskudd</t>
  </si>
  <si>
    <t>Saksfremlegg</t>
  </si>
  <si>
    <t>Vedtak om stipendmottakere</t>
  </si>
  <si>
    <t>Saksfremstilling</t>
  </si>
  <si>
    <t xml:space="preserve">
Svar på søknadene</t>
  </si>
  <si>
    <t xml:space="preserve">
Vedtak om prisvinnere</t>
  </si>
  <si>
    <t xml:space="preserve">
Saksfremstilling</t>
  </si>
  <si>
    <t>Delgert vedtak</t>
  </si>
  <si>
    <t>Delegert vedtak</t>
  </si>
  <si>
    <t>Tildele midler til særskilte kulturminnetiltak fra Riksantikvaren - bybrannprosjekt - uthusprosjektet - Røros Bergstad cirumferensen og småsetran</t>
  </si>
  <si>
    <t>Søknad om midler fra Riksantikvaren</t>
  </si>
  <si>
    <t>Tegningsarkivet til Seppo Heinonen</t>
  </si>
  <si>
    <t>Dokument om forpliktelse til  penger til prosjekt tegningsarkiv etter Seppo Heinonen</t>
  </si>
  <si>
    <t>Skilting av verdensarven</t>
  </si>
  <si>
    <t>Dokument om penger til prosjekt skilting av verdensarven</t>
  </si>
  <si>
    <t>Tegningsarkivet til Sverre Ødegård</t>
  </si>
  <si>
    <t>Dokument om penger til prosjekt Tegningsarkivet</t>
  </si>
  <si>
    <t xml:space="preserve">Deponeringsliste (oversikt over materiale som skal deponeres)
</t>
  </si>
  <si>
    <t>Kvittering/endelig godkjenning av deponert materiale fra depot</t>
  </si>
  <si>
    <t>Ordningsprosjekt</t>
  </si>
  <si>
    <t>Henvendelse om ordningsprosjekt</t>
  </si>
  <si>
    <t>Kontraktsforslag</t>
  </si>
  <si>
    <t>Signert kontrakt</t>
  </si>
  <si>
    <t>Melding om ikke godkjent deponering</t>
  </si>
  <si>
    <t>Melding om ferdigstillelse av ordningsprosjekt</t>
  </si>
  <si>
    <t>Rensing av arkiv</t>
  </si>
  <si>
    <t>Skanning av arkiv</t>
  </si>
  <si>
    <t>Bestilling av skanning av arkiv</t>
  </si>
  <si>
    <t>Melding om ferdig skannet materiale</t>
  </si>
  <si>
    <t>Rådgivning/veiledning</t>
  </si>
  <si>
    <t>Spørsmål av arkivfaglig art</t>
  </si>
  <si>
    <t>Svar på sprøsmål av arkivfaglig art</t>
  </si>
  <si>
    <t>Innsyn</t>
  </si>
  <si>
    <t>Søknad om innsyn</t>
  </si>
  <si>
    <t>Svar på søknad om innsyn</t>
  </si>
  <si>
    <t>Notater på byggesaken</t>
  </si>
  <si>
    <t>Papir, foto, cv og hard disc</t>
  </si>
  <si>
    <t>Utalelse fra andre myndigheter</t>
  </si>
  <si>
    <t>ja</t>
  </si>
  <si>
    <t>Svar på søknader</t>
  </si>
  <si>
    <t>Midler til særskilte kulturminnetiltak fra Riksantikvaren Bybrannprosjektet-uthusprosjektet-Røros Bergstad cirumferensen og Småsetran midler</t>
  </si>
  <si>
    <t>Søknad om midler</t>
  </si>
  <si>
    <t>Tildeling av midler fra Riksantikvaren</t>
  </si>
  <si>
    <t>Under Budsjett</t>
  </si>
  <si>
    <t>Søknad om penger til bevaring av Røros kirke</t>
  </si>
  <si>
    <t>Deles ut penger til bevaring av Røros kirke</t>
  </si>
  <si>
    <t>Årsmelding/årsrapporter</t>
  </si>
  <si>
    <t>Rapport til Trøndelag fylkeskommune</t>
  </si>
  <si>
    <t>Diverse dokumentasjon rundt prosjektet</t>
  </si>
  <si>
    <t>Bevares den som har fått prisen. Kassere de andre.</t>
  </si>
  <si>
    <t xml:space="preserve">Kontrakt </t>
  </si>
  <si>
    <t>Planer og program for den kulturelle skolesekken</t>
  </si>
  <si>
    <t>?</t>
  </si>
  <si>
    <t>kontrakt med bidragsytere</t>
  </si>
  <si>
    <t>innsendte søknader</t>
  </si>
  <si>
    <t>Nærmiljøanlegg</t>
  </si>
  <si>
    <t>Søknad om midler til gratis hall og baneleie</t>
  </si>
  <si>
    <t>Svar på søknad om gratis hall og baneleie</t>
  </si>
  <si>
    <t>Oversikt over lag og organisasjoner som har fått støtte</t>
  </si>
  <si>
    <t>kulturprisen samlet saksfremstilling</t>
  </si>
  <si>
    <t>Kulturpris vedtak om prisvinnere</t>
  </si>
  <si>
    <t>Kulturpris</t>
  </si>
  <si>
    <t>kulturpris oversikt over prisvinnere</t>
  </si>
  <si>
    <t>vedtak om stipend mottaker</t>
  </si>
  <si>
    <t>Samlet saksfremlegg Bergstadstipend</t>
  </si>
  <si>
    <t>saksfremlegg</t>
  </si>
  <si>
    <t>Svar på søknad om stipend</t>
  </si>
  <si>
    <t>Stipend mottakere bevares</t>
  </si>
  <si>
    <t>Oversikt over stipend mottakere</t>
  </si>
  <si>
    <t>Oversikt over prisvinnere</t>
  </si>
  <si>
    <t>Bevares på den som får frivillighetsprisen. K de som ikke får prisen</t>
  </si>
  <si>
    <t>saksfremlegg frivillighetsprisen</t>
  </si>
  <si>
    <t>Frivillighetspris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</si>
</sst>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3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4"/>
      <color rgb="FF000000"/>
      <name val="Calibri"/>
      <family val="2"/>
    </font>
    <font>
      <sz val="14"/>
      <color rgb="FFFF0000"/>
      <name val="Calibri"/>
      <family val="2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8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color rgb="FF000000"/>
      <name val="Calibri"/>
      <family val="2"/>
    </font>
    <font>
      <b/>
      <sz val="14"/>
      <color rgb="FF000000"/>
      <name val="Calibri"/>
      <family val="2"/>
    </font>
    <font>
      <sz val="20"/>
      <color rgb="FF00000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name val="Calibri"/>
      <family val="2"/>
      <scheme val="minor"/>
    </font>
    <font>
      <sz val="11"/>
      <color rgb="FFFF0000"/>
      <name val="Calibri"/>
      <family val="2"/>
    </font>
    <font>
      <u/>
      <sz val="11"/>
      <color theme="10"/>
      <name val="Calibri"/>
      <family val="2"/>
    </font>
    <font>
      <b/>
      <u/>
      <sz val="14"/>
      <color theme="10"/>
      <name val="Calibri"/>
      <family val="2"/>
    </font>
    <font>
      <sz val="11"/>
      <color rgb="FFC00000"/>
      <name val="Calibri"/>
      <family val="2"/>
    </font>
    <font>
      <sz val="11"/>
      <name val="Calibri"/>
      <family val="2"/>
    </font>
    <font>
      <sz val="11"/>
      <color rgb="FF0000CC"/>
      <name val="Calibri"/>
      <family val="2"/>
    </font>
    <font>
      <sz val="11"/>
      <name val="Calibri"/>
      <family val="2"/>
      <scheme val="minor"/>
    </font>
    <font>
      <sz val="11"/>
      <color rgb="FF0000CC"/>
      <name val="Calibri"/>
      <family val="2"/>
      <scheme val="minor"/>
    </font>
    <font>
      <i/>
      <sz val="11"/>
      <color rgb="FF000000"/>
      <name val="Calibri"/>
      <family val="2"/>
    </font>
    <font>
      <b/>
      <sz val="11"/>
      <color rgb="FFC00000"/>
      <name val="Calibri"/>
      <family val="2"/>
    </font>
    <font>
      <sz val="1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rgb="FFC00000"/>
      <name val="Calibri"/>
      <family val="2"/>
    </font>
    <font>
      <sz val="11"/>
      <color theme="1"/>
      <name val="Calibri"/>
      <family val="2"/>
    </font>
    <font>
      <sz val="20"/>
      <color rgb="FFFF0000"/>
      <name val="Calibri"/>
      <family val="2"/>
    </font>
    <font>
      <b/>
      <sz val="11"/>
      <color rgb="FFFF0000"/>
      <name val="Calibri"/>
      <family val="2"/>
    </font>
    <font>
      <sz val="11"/>
      <color theme="2" tint="-9.9978637043366805E-2"/>
      <name val="Calibri"/>
      <family val="2"/>
    </font>
    <font>
      <sz val="14"/>
      <color rgb="FF0000CC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top" wrapText="1"/>
    </xf>
    <xf numFmtId="0" fontId="13" fillId="0" borderId="0" xfId="0" applyFont="1" applyFill="1" applyBorder="1" applyAlignment="1">
      <alignment vertical="center"/>
    </xf>
    <xf numFmtId="0" fontId="0" fillId="0" borderId="0" xfId="0" applyFill="1"/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17" fillId="3" borderId="0" xfId="0" applyFont="1" applyFill="1" applyAlignment="1">
      <alignment vertical="center" wrapText="1"/>
    </xf>
    <xf numFmtId="0" fontId="16" fillId="3" borderId="0" xfId="0" applyFont="1" applyFill="1" applyBorder="1" applyAlignment="1">
      <alignment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164" fontId="9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  <xf numFmtId="0" fontId="18" fillId="3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19" fillId="0" borderId="0" xfId="0" applyFont="1" applyAlignment="1">
      <alignment vertical="top" wrapText="1"/>
    </xf>
    <xf numFmtId="0" fontId="0" fillId="0" borderId="0" xfId="0" applyAlignment="1">
      <alignment horizontal="left" vertical="top" wrapText="1" indent="1"/>
    </xf>
    <xf numFmtId="0" fontId="7" fillId="0" borderId="0" xfId="0" applyFont="1" applyBorder="1" applyAlignment="1">
      <alignment vertical="top" wrapText="1"/>
    </xf>
    <xf numFmtId="0" fontId="16" fillId="3" borderId="0" xfId="0" applyFont="1" applyFill="1" applyAlignment="1">
      <alignment vertical="center" wrapText="1"/>
    </xf>
    <xf numFmtId="0" fontId="2" fillId="4" borderId="0" xfId="0" applyFont="1" applyFill="1" applyBorder="1" applyAlignment="1" applyProtection="1">
      <alignment vertical="center" wrapText="1"/>
      <protection locked="0"/>
    </xf>
    <xf numFmtId="0" fontId="2" fillId="3" borderId="0" xfId="0" applyFont="1" applyFill="1" applyBorder="1" applyAlignment="1" applyProtection="1">
      <alignment vertical="center" wrapText="1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wrapText="1"/>
    </xf>
    <xf numFmtId="0" fontId="21" fillId="0" borderId="0" xfId="1" applyFont="1" applyAlignment="1">
      <alignment vertical="top"/>
    </xf>
    <xf numFmtId="0" fontId="8" fillId="3" borderId="0" xfId="0" applyFont="1" applyFill="1" applyAlignment="1">
      <alignment vertical="top"/>
    </xf>
    <xf numFmtId="0" fontId="9" fillId="0" borderId="0" xfId="0" applyFont="1" applyAlignment="1">
      <alignment vertical="top"/>
    </xf>
    <xf numFmtId="0" fontId="22" fillId="0" borderId="1" xfId="0" applyFont="1" applyBorder="1" applyAlignment="1">
      <alignment vertical="top" wrapText="1"/>
    </xf>
    <xf numFmtId="0" fontId="23" fillId="0" borderId="0" xfId="0" applyFont="1" applyBorder="1" applyAlignment="1">
      <alignment vertical="top" wrapText="1"/>
    </xf>
    <xf numFmtId="0" fontId="23" fillId="0" borderId="1" xfId="0" applyFont="1" applyBorder="1" applyAlignment="1">
      <alignment vertical="top" wrapText="1"/>
    </xf>
    <xf numFmtId="0" fontId="24" fillId="0" borderId="0" xfId="0" applyFont="1" applyAlignment="1">
      <alignment vertical="top" wrapText="1"/>
    </xf>
    <xf numFmtId="0" fontId="24" fillId="0" borderId="0" xfId="0" applyFont="1" applyAlignment="1">
      <alignment wrapText="1"/>
    </xf>
    <xf numFmtId="0" fontId="7" fillId="0" borderId="0" xfId="0" applyFont="1" applyAlignment="1"/>
    <xf numFmtId="0" fontId="7" fillId="0" borderId="0" xfId="0" applyFont="1" applyAlignment="1">
      <alignment vertical="center"/>
    </xf>
    <xf numFmtId="0" fontId="22" fillId="0" borderId="0" xfId="0" applyFont="1" applyAlignment="1"/>
    <xf numFmtId="0" fontId="22" fillId="0" borderId="0" xfId="0" applyFont="1" applyAlignment="1">
      <alignment vertical="center"/>
    </xf>
    <xf numFmtId="0" fontId="7" fillId="0" borderId="0" xfId="0" applyFont="1" applyBorder="1" applyAlignment="1"/>
    <xf numFmtId="0" fontId="22" fillId="0" borderId="0" xfId="0" applyFont="1" applyBorder="1" applyAlignment="1">
      <alignment vertical="center"/>
    </xf>
    <xf numFmtId="0" fontId="22" fillId="0" borderId="0" xfId="0" applyFont="1" applyBorder="1" applyAlignment="1"/>
    <xf numFmtId="0" fontId="24" fillId="0" borderId="0" xfId="0" applyFont="1"/>
    <xf numFmtId="0" fontId="25" fillId="0" borderId="0" xfId="0" applyFont="1" applyAlignment="1">
      <alignment wrapText="1"/>
    </xf>
    <xf numFmtId="0" fontId="25" fillId="0" borderId="0" xfId="0" applyFont="1"/>
    <xf numFmtId="0" fontId="26" fillId="0" borderId="0" xfId="0" applyFont="1"/>
    <xf numFmtId="0" fontId="0" fillId="0" borderId="0" xfId="0" applyFill="1" applyAlignment="1">
      <alignment wrapText="1"/>
    </xf>
    <xf numFmtId="0" fontId="27" fillId="0" borderId="0" xfId="0" applyFont="1" applyAlignment="1">
      <alignment vertical="top" wrapText="1"/>
    </xf>
    <xf numFmtId="0" fontId="27" fillId="0" borderId="0" xfId="0" applyFont="1" applyAlignment="1">
      <alignment wrapText="1"/>
    </xf>
    <xf numFmtId="0" fontId="0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Font="1" applyAlignment="1">
      <alignment wrapText="1"/>
    </xf>
    <xf numFmtId="0" fontId="0" fillId="0" borderId="0" xfId="0" applyFont="1"/>
    <xf numFmtId="0" fontId="28" fillId="4" borderId="0" xfId="0" applyFont="1" applyFill="1" applyBorder="1" applyAlignment="1" applyProtection="1">
      <alignment vertical="center" wrapText="1"/>
      <protection locked="0"/>
    </xf>
    <xf numFmtId="0" fontId="24" fillId="0" borderId="0" xfId="0" applyFont="1" applyFill="1" applyAlignment="1">
      <alignment wrapText="1"/>
    </xf>
    <xf numFmtId="0" fontId="24" fillId="0" borderId="1" xfId="0" applyFont="1" applyBorder="1" applyAlignment="1">
      <alignment vertical="top" wrapText="1"/>
    </xf>
    <xf numFmtId="0" fontId="29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22" fillId="0" borderId="0" xfId="0" applyFont="1"/>
    <xf numFmtId="0" fontId="31" fillId="3" borderId="0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vertical="top" wrapText="1"/>
    </xf>
    <xf numFmtId="0" fontId="33" fillId="0" borderId="0" xfId="0" applyFont="1" applyAlignment="1">
      <alignment vertical="center" wrapText="1"/>
    </xf>
    <xf numFmtId="0" fontId="19" fillId="0" borderId="1" xfId="0" applyFont="1" applyBorder="1" applyAlignment="1">
      <alignment vertical="top" wrapText="1"/>
    </xf>
    <xf numFmtId="0" fontId="34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left" vertical="top" wrapText="1" indent="1"/>
    </xf>
    <xf numFmtId="0" fontId="19" fillId="0" borderId="0" xfId="0" applyFont="1" applyBorder="1" applyAlignment="1">
      <alignment vertical="top" wrapText="1"/>
    </xf>
    <xf numFmtId="0" fontId="23" fillId="0" borderId="1" xfId="0" applyFont="1" applyFill="1" applyBorder="1" applyAlignment="1">
      <alignment vertical="top" wrapText="1"/>
    </xf>
    <xf numFmtId="0" fontId="23" fillId="0" borderId="1" xfId="0" applyFont="1" applyFill="1" applyBorder="1" applyAlignment="1">
      <alignment horizontal="left" vertical="top" wrapText="1" indent="1"/>
    </xf>
    <xf numFmtId="0" fontId="7" fillId="0" borderId="0" xfId="0" applyFont="1"/>
    <xf numFmtId="0" fontId="23" fillId="0" borderId="0" xfId="0" applyFont="1" applyAlignment="1">
      <alignment wrapText="1"/>
    </xf>
    <xf numFmtId="0" fontId="35" fillId="0" borderId="0" xfId="0" applyFont="1" applyAlignment="1">
      <alignment wrapText="1"/>
    </xf>
    <xf numFmtId="0" fontId="35" fillId="0" borderId="0" xfId="0" applyFont="1" applyAlignment="1">
      <alignment vertical="top" wrapText="1"/>
    </xf>
    <xf numFmtId="0" fontId="35" fillId="0" borderId="0" xfId="0" applyFont="1"/>
    <xf numFmtId="0" fontId="36" fillId="0" borderId="0" xfId="0" applyFont="1" applyFill="1" applyAlignment="1">
      <alignment vertical="center"/>
    </xf>
    <xf numFmtId="0" fontId="19" fillId="0" borderId="0" xfId="0" applyFont="1"/>
  </cellXfs>
  <cellStyles count="2">
    <cellStyle name="Hyperkobling" xfId="1" xr:uid="{00000000-0005-0000-0000-000000000000}"/>
    <cellStyle name="Normal" xfId="0" builtinId="0" customBuiltin="1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top" textRotation="0" wrapText="1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solid">
          <fgColor indexed="64"/>
          <bgColor theme="4" tint="0.59999389629810485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ita Kildemo Flor" id="{F73FFD83-3C21-4C7D-A04F-C6ED7B2CB9B8}" userId="S::anita.flor@ika-trondelag.no::fa8aa7f1-59d1-454f-b46e-b54f84cd0a56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Grunndata" displayName="Grunndata" ref="A2:N192" totalsRowShown="0" headerRowDxfId="16" dataDxfId="15" tableBorderDxfId="14">
  <autoFilter ref="A2:N192" xr:uid="{00000000-0009-0000-0100-000001000000}">
    <filterColumn colId="0" hiddenButton="1"/>
    <filterColumn colId="1" hiddenButton="1"/>
    <filterColumn colId="2" hiddenButton="1"/>
    <filterColumn colId="4" hiddenButton="1"/>
    <filterColumn colId="5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4">
    <tableColumn id="2" xr3:uid="{00000000-0010-0000-0000-000002000000}" name="Funksjonsområde" dataDxfId="13"/>
    <tableColumn id="3" xr3:uid="{00000000-0010-0000-0000-000003000000}" name="Funksjon" dataDxfId="12"/>
    <tableColumn id="4" xr3:uid="{00000000-0010-0000-0000-000004000000}" name="Organisatorisk enhet/Utførende enhet" dataDxfId="11"/>
    <tableColumn id="13" xr3:uid="{00000000-0010-0000-0000-00000D000000}" name="Arkivdel" dataDxfId="10"/>
    <tableColumn id="5" xr3:uid="{00000000-0010-0000-0000-000005000000}" name="Dokumentformat" dataDxfId="9"/>
    <tableColumn id="6" xr3:uid="{00000000-0010-0000-0000-000006000000}" name="Ja/Nei" dataDxfId="8"/>
    <tableColumn id="14" xr3:uid="{00000000-0010-0000-0000-00000E000000}" name="Person-opplysninger" dataDxfId="7"/>
    <tableColumn id="7" xr3:uid="{00000000-0010-0000-0000-000007000000}" name="Hjemmel for skjerming" dataDxfId="6"/>
    <tableColumn id="8" xr3:uid="{00000000-0010-0000-0000-000008000000}" name="Bevaringsformål" dataDxfId="5"/>
    <tableColumn id="9" xr3:uid="{00000000-0010-0000-0000-000009000000}" name="Kassasjonsvedtak" dataDxfId="4"/>
    <tableColumn id="10" xr3:uid="{00000000-0010-0000-0000-00000A000000}" name="Avskjermingstidspunkt" dataDxfId="3"/>
    <tableColumn id="11" xr3:uid="{00000000-0010-0000-0000-00000B000000}" name="Kassasjonsfrist (antall år etter registrering)" dataDxfId="2"/>
    <tableColumn id="12" xr3:uid="{00000000-0010-0000-0000-00000C000000}" name="Hvor registreres informasjon/ Lagringssted" dataDxfId="1"/>
    <tableColumn id="1" xr3:uid="{00000000-0010-0000-0000-000001000000}" name="Versjon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33" dT="2020-01-14T11:22:38.19" personId="{F73FFD83-3C21-4C7D-A04F-C6ED7B2CB9B8}" id="{2D12D11C-C924-43F0-B406-E64CB37BA460}">
    <text>Identifiser dokumenttyper som denne prosessen skaper</text>
  </threadedComment>
  <threadedComment ref="D36" dT="2020-01-14T11:22:50.67" personId="{F73FFD83-3C21-4C7D-A04F-C6ED7B2CB9B8}" id="{12CDBBC4-F76B-4B4D-B501-F8468236D6E6}">
    <text>Identifiser dokumenttyper som denne prosessen skaper</text>
  </threadedComment>
  <threadedComment ref="D60" dT="2020-01-14T11:23:49.42" personId="{F73FFD83-3C21-4C7D-A04F-C6ED7B2CB9B8}" id="{294B0840-A5D9-4116-85E2-E41810C91422}">
    <text>Identifiser dokumenttyper som denne prosessen skaper</text>
  </threadedComment>
  <threadedComment ref="D62" dT="2020-01-16T09:13:44.53" personId="{F73FFD83-3C21-4C7D-A04F-C6ED7B2CB9B8}" id="{CD256BAA-DDA5-4EF3-B762-80CEE27C2593}">
    <text>Dokumenter?</text>
  </threadedComment>
  <threadedComment ref="D64" dT="2020-01-14T11:28:33.85" personId="{F73FFD83-3C21-4C7D-A04F-C6ED7B2CB9B8}" id="{01C97ED9-8CC6-4B12-8037-30FBA08D7420}">
    <text>Identifiser dokumenttyper som denne prosessen skaper</text>
  </threadedComment>
  <threadedComment ref="D65" dT="2020-01-14T11:28:38.35" personId="{F73FFD83-3C21-4C7D-A04F-C6ED7B2CB9B8}" id="{44B151CF-5F25-4ECF-91F1-95863DD7A221}">
    <text>Identifiser dokumenttyper som denne prosessen skaper</text>
  </threadedComment>
  <threadedComment ref="D66" dT="2020-01-14T11:28:41.87" personId="{F73FFD83-3C21-4C7D-A04F-C6ED7B2CB9B8}" id="{D394592D-8303-47C0-8DC3-E68B45B60A21}">
    <text>Identifiser dokumenttyper som denne prosessen skaper</text>
  </threadedComment>
  <threadedComment ref="D107" dT="2020-01-15T14:39:24.54" personId="{F73FFD83-3C21-4C7D-A04F-C6ED7B2CB9B8}" id="{12380362-B852-4080-A5F8-39089107C7C0}">
    <text>Hvilke dokumenter skapes i eventuelle prosjekt knyttet til biblioteket</text>
  </threadedComment>
  <threadedComment ref="D143" dT="2020-01-14T11:45:21.47" personId="{F73FFD83-3C21-4C7D-A04F-C6ED7B2CB9B8}" id="{E00B2200-DB3C-418F-959F-3802A68483CA}">
    <text>Identifiser dokumenttyper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ovdata.no/dokument/SF/forskrift/1999-12-01-1566/KAPITTEL_4-1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</sheetPr>
  <dimension ref="A1:B17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"/>
    </sheetView>
  </sheetViews>
  <sheetFormatPr baseColWidth="10" defaultColWidth="9.140625" defaultRowHeight="15" x14ac:dyDescent="0.25"/>
  <cols>
    <col min="1" max="1" width="19.85546875" customWidth="1"/>
    <col min="2" max="2" width="132.42578125" customWidth="1"/>
  </cols>
  <sheetData>
    <row r="1" spans="1:2" s="10" customFormat="1" ht="30" customHeight="1" x14ac:dyDescent="0.25">
      <c r="A1" s="9" t="s">
        <v>0</v>
      </c>
    </row>
    <row r="2" spans="1:2" s="21" customFormat="1" ht="20.100000000000001" customHeight="1" x14ac:dyDescent="0.25">
      <c r="A2" s="19" t="s">
        <v>1</v>
      </c>
      <c r="B2" s="20"/>
    </row>
    <row r="3" spans="1:2" s="21" customFormat="1" ht="20.100000000000001" customHeight="1" x14ac:dyDescent="0.25">
      <c r="A3" s="19" t="s">
        <v>2</v>
      </c>
      <c r="B3" s="20"/>
    </row>
    <row r="4" spans="1:2" s="21" customFormat="1" ht="15.75" x14ac:dyDescent="0.25">
      <c r="A4" s="22"/>
      <c r="B4" s="22"/>
    </row>
    <row r="5" spans="1:2" s="21" customFormat="1" ht="20.100000000000001" customHeight="1" x14ac:dyDescent="0.25">
      <c r="A5" s="19" t="s">
        <v>3</v>
      </c>
      <c r="B5" s="23" t="s">
        <v>4</v>
      </c>
    </row>
    <row r="6" spans="1:2" s="21" customFormat="1" ht="20.100000000000001" customHeight="1" x14ac:dyDescent="0.25">
      <c r="A6" s="19" t="s">
        <v>5</v>
      </c>
      <c r="B6" s="22"/>
    </row>
    <row r="7" spans="1:2" s="1" customFormat="1" ht="20.100000000000001" customHeight="1" x14ac:dyDescent="0.25">
      <c r="A7" s="38" t="s">
        <v>6</v>
      </c>
      <c r="B7" s="39" t="s">
        <v>7</v>
      </c>
    </row>
    <row r="8" spans="1:2" s="21" customFormat="1" ht="15.75" x14ac:dyDescent="0.25">
      <c r="A8" s="22"/>
      <c r="B8" s="22"/>
    </row>
    <row r="9" spans="1:2" s="21" customFormat="1" ht="20.100000000000001" customHeight="1" x14ac:dyDescent="0.25">
      <c r="A9" s="19" t="s">
        <v>8</v>
      </c>
      <c r="B9" s="23" t="s">
        <v>4</v>
      </c>
    </row>
    <row r="10" spans="1:2" s="21" customFormat="1" ht="20.100000000000001" customHeight="1" x14ac:dyDescent="0.25">
      <c r="A10" s="19" t="s">
        <v>9</v>
      </c>
      <c r="B10" s="22" t="s">
        <v>10</v>
      </c>
    </row>
    <row r="11" spans="1:2" s="21" customFormat="1" x14ac:dyDescent="0.25"/>
    <row r="12" spans="1:2" s="21" customFormat="1" ht="20.100000000000001" customHeight="1" x14ac:dyDescent="0.25">
      <c r="A12" s="24" t="s">
        <v>11</v>
      </c>
    </row>
    <row r="13" spans="1:2" s="21" customFormat="1" ht="20.100000000000001" customHeight="1" x14ac:dyDescent="0.25">
      <c r="A13" s="25" t="s">
        <v>12</v>
      </c>
    </row>
    <row r="14" spans="1:2" s="21" customFormat="1" ht="20.100000000000001" customHeight="1" x14ac:dyDescent="0.25">
      <c r="A14" s="25" t="s">
        <v>13</v>
      </c>
    </row>
    <row r="15" spans="1:2" s="21" customFormat="1" ht="20.100000000000001" customHeight="1" x14ac:dyDescent="0.25">
      <c r="A15" s="25" t="s">
        <v>14</v>
      </c>
    </row>
    <row r="16" spans="1:2" s="21" customFormat="1" ht="20.100000000000001" customHeight="1" x14ac:dyDescent="0.25">
      <c r="A16" s="25" t="s">
        <v>15</v>
      </c>
    </row>
    <row r="17" spans="1:2" ht="31.5" x14ac:dyDescent="0.25">
      <c r="A17" s="36" t="s">
        <v>16</v>
      </c>
      <c r="B17" s="37" t="s">
        <v>17</v>
      </c>
    </row>
  </sheetData>
  <dataValidations count="3">
    <dataValidation type="list" allowBlank="1" showInputMessage="1" showErrorMessage="1" sqref="B2" xr:uid="{00000000-0002-0000-0000-000000000000}">
      <formula1>Funksjonsområde</formula1>
    </dataValidation>
    <dataValidation type="list" allowBlank="1" showInputMessage="1" showErrorMessage="1" sqref="B3" xr:uid="{00000000-0002-0000-0000-000001000000}">
      <formula1>Enhet</formula1>
    </dataValidation>
    <dataValidation type="list" allowBlank="1" showInputMessage="1" showErrorMessage="1" sqref="B6" xr:uid="{00000000-0002-0000-0000-000002000000}">
      <formula1>Versjon</formula1>
    </dataValidation>
  </dataValidations>
  <hyperlinks>
    <hyperlink ref="B17" r:id="rId1" location="§4-1" xr:uid="{00000000-0004-0000-0000-000000000000}"/>
  </hyperlinks>
  <pageMargins left="0.7" right="0.7" top="0.75" bottom="0.75" header="0.3" footer="0.3"/>
  <pageSetup paperSize="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A20"/>
  <sheetViews>
    <sheetView workbookViewId="0">
      <pane ySplit="1" topLeftCell="A8" activePane="bottomLeft" state="frozen"/>
      <selection pane="bottomLeft" activeCell="A19" sqref="A19"/>
    </sheetView>
  </sheetViews>
  <sheetFormatPr baseColWidth="10" defaultColWidth="9.140625" defaultRowHeight="15" x14ac:dyDescent="0.25"/>
  <cols>
    <col min="1" max="1" width="105.28515625" customWidth="1"/>
  </cols>
  <sheetData>
    <row r="1" spans="1:1" ht="30" customHeight="1" x14ac:dyDescent="0.25">
      <c r="A1" s="9" t="s">
        <v>18</v>
      </c>
    </row>
    <row r="2" spans="1:1" ht="21" customHeight="1" x14ac:dyDescent="0.25">
      <c r="A2" s="27" t="s">
        <v>19</v>
      </c>
    </row>
    <row r="3" spans="1:1" ht="59.25" customHeight="1" x14ac:dyDescent="0.25">
      <c r="A3" s="1" t="s">
        <v>20</v>
      </c>
    </row>
    <row r="4" spans="1:1" ht="21" customHeight="1" x14ac:dyDescent="0.25">
      <c r="A4" s="27" t="s">
        <v>21</v>
      </c>
    </row>
    <row r="5" spans="1:1" ht="71.25" customHeight="1" x14ac:dyDescent="0.25">
      <c r="A5" s="1" t="s">
        <v>22</v>
      </c>
    </row>
    <row r="6" spans="1:1" ht="21" customHeight="1" x14ac:dyDescent="0.25">
      <c r="A6" s="27" t="s">
        <v>23</v>
      </c>
    </row>
    <row r="7" spans="1:1" ht="71.25" customHeight="1" x14ac:dyDescent="0.25">
      <c r="A7" s="1" t="s">
        <v>24</v>
      </c>
    </row>
    <row r="8" spans="1:1" ht="21" customHeight="1" x14ac:dyDescent="0.25">
      <c r="A8" s="27" t="s">
        <v>25</v>
      </c>
    </row>
    <row r="9" spans="1:1" ht="71.25" customHeight="1" x14ac:dyDescent="0.25">
      <c r="A9" s="1"/>
    </row>
    <row r="10" spans="1:1" ht="21" customHeight="1" x14ac:dyDescent="0.25">
      <c r="A10" s="27" t="s">
        <v>26</v>
      </c>
    </row>
    <row r="11" spans="1:1" ht="59.25" customHeight="1" x14ac:dyDescent="0.25">
      <c r="A11" s="1"/>
    </row>
    <row r="12" spans="1:1" ht="21" customHeight="1" x14ac:dyDescent="0.25">
      <c r="A12" s="27" t="s">
        <v>306</v>
      </c>
    </row>
    <row r="13" spans="1:1" ht="71.25" customHeight="1" x14ac:dyDescent="0.25">
      <c r="A13" s="1"/>
    </row>
    <row r="14" spans="1:1" ht="21" customHeight="1" x14ac:dyDescent="0.25">
      <c r="A14" s="27" t="s">
        <v>27</v>
      </c>
    </row>
    <row r="15" spans="1:1" ht="105" x14ac:dyDescent="0.25">
      <c r="A15" s="26" t="s">
        <v>28</v>
      </c>
    </row>
    <row r="16" spans="1:1" x14ac:dyDescent="0.25">
      <c r="A16" s="30"/>
    </row>
    <row r="17" spans="1:1" x14ac:dyDescent="0.25">
      <c r="A17" s="30"/>
    </row>
    <row r="18" spans="1:1" x14ac:dyDescent="0.25">
      <c r="A18" s="30"/>
    </row>
    <row r="19" spans="1:1" x14ac:dyDescent="0.25">
      <c r="A19" s="30"/>
    </row>
    <row r="20" spans="1:1" x14ac:dyDescent="0.25">
      <c r="A20" s="30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U1236"/>
  <sheetViews>
    <sheetView tabSelected="1" workbookViewId="0">
      <pane xSplit="1" ySplit="2" topLeftCell="B4" activePane="bottomRight" state="frozen"/>
      <selection pane="topRight" activeCell="B1" sqref="B1"/>
      <selection pane="bottomLeft" activeCell="A4" sqref="A4"/>
      <selection pane="bottomRight" activeCell="E1" sqref="E1"/>
    </sheetView>
  </sheetViews>
  <sheetFormatPr baseColWidth="10" defaultColWidth="11.42578125" defaultRowHeight="18.75" x14ac:dyDescent="0.25"/>
  <cols>
    <col min="1" max="1" width="25.7109375" style="3" customWidth="1"/>
    <col min="2" max="2" width="30.7109375" style="3" customWidth="1"/>
    <col min="3" max="3" width="49" style="3" customWidth="1"/>
    <col min="4" max="4" width="40.7109375" style="2" customWidth="1"/>
    <col min="5" max="5" width="18.140625" style="2" customWidth="1"/>
    <col min="6" max="6" width="64.5703125" style="3" customWidth="1"/>
    <col min="7" max="7" width="17.28515625" style="3" customWidth="1"/>
    <col min="8" max="8" width="20.7109375" style="3" customWidth="1"/>
    <col min="9" max="9" width="10.5703125" style="28" customWidth="1"/>
    <col min="10" max="10" width="15.28515625" customWidth="1"/>
    <col min="11" max="11" width="14.28515625" customWidth="1"/>
    <col min="12" max="12" width="11.7109375" customWidth="1"/>
    <col min="13" max="13" width="12" bestFit="1" customWidth="1"/>
    <col min="14" max="14" width="11.7109375" bestFit="1" customWidth="1"/>
    <col min="15" max="15" width="10" customWidth="1"/>
    <col min="16" max="16" width="10.42578125" customWidth="1"/>
    <col min="17" max="17" width="10.28515625" customWidth="1"/>
    <col min="18" max="18" width="13.5703125" customWidth="1"/>
    <col min="19" max="19" width="14.5703125" bestFit="1" customWidth="1"/>
    <col min="20" max="20" width="25.28515625" customWidth="1"/>
    <col min="21" max="21" width="55.42578125" bestFit="1" customWidth="1"/>
    <col min="22" max="22" width="11.42578125" customWidth="1"/>
  </cols>
  <sheetData>
    <row r="1" spans="1:21" s="5" customFormat="1" ht="30" customHeight="1" x14ac:dyDescent="0.25">
      <c r="A1" s="9" t="s">
        <v>29</v>
      </c>
      <c r="C1" s="4"/>
      <c r="D1" s="6"/>
      <c r="E1" s="6"/>
      <c r="F1" s="6"/>
      <c r="G1" s="7"/>
      <c r="H1" s="7"/>
    </row>
    <row r="2" spans="1:21" s="35" customFormat="1" ht="49.5" customHeight="1" x14ac:dyDescent="0.25">
      <c r="A2" s="33" t="s">
        <v>30</v>
      </c>
      <c r="B2" s="33" t="s">
        <v>31</v>
      </c>
      <c r="C2" s="33" t="s">
        <v>32</v>
      </c>
      <c r="D2" s="33" t="s">
        <v>33</v>
      </c>
      <c r="E2" s="33" t="s">
        <v>34</v>
      </c>
      <c r="F2" s="33" t="s">
        <v>35</v>
      </c>
      <c r="G2" s="33" t="s">
        <v>36</v>
      </c>
      <c r="H2" s="64" t="s">
        <v>287</v>
      </c>
      <c r="I2" s="34" t="s">
        <v>37</v>
      </c>
      <c r="J2" s="33" t="s">
        <v>38</v>
      </c>
      <c r="K2" s="33" t="s">
        <v>307</v>
      </c>
      <c r="L2" s="33" t="s">
        <v>39</v>
      </c>
      <c r="M2" s="33" t="s">
        <v>40</v>
      </c>
      <c r="N2" s="33" t="s">
        <v>41</v>
      </c>
      <c r="O2" s="33" t="s">
        <v>248</v>
      </c>
      <c r="P2" s="33" t="s">
        <v>42</v>
      </c>
      <c r="Q2" s="33" t="s">
        <v>43</v>
      </c>
      <c r="R2" s="33" t="s">
        <v>44</v>
      </c>
      <c r="S2" s="33" t="s">
        <v>45</v>
      </c>
      <c r="T2" s="33" t="s">
        <v>46</v>
      </c>
      <c r="U2" s="33" t="s">
        <v>47</v>
      </c>
    </row>
    <row r="3" spans="1:21" ht="30" x14ac:dyDescent="0.25">
      <c r="A3" s="3" t="s">
        <v>109</v>
      </c>
      <c r="B3" s="3" t="s">
        <v>334</v>
      </c>
      <c r="C3" s="3" t="s">
        <v>433</v>
      </c>
      <c r="D3" t="s">
        <v>412</v>
      </c>
      <c r="E3" s="3"/>
      <c r="F3" s="44" t="s">
        <v>467</v>
      </c>
      <c r="G3" s="2"/>
      <c r="H3" s="2"/>
      <c r="I3" s="2"/>
      <c r="J3" s="2"/>
      <c r="K3" s="2"/>
      <c r="L3" s="2"/>
      <c r="M3" s="2"/>
      <c r="N3" s="2"/>
      <c r="O3" s="2" t="s">
        <v>58</v>
      </c>
      <c r="P3" s="2"/>
      <c r="Q3" s="2"/>
      <c r="R3" s="2"/>
      <c r="S3" s="2"/>
      <c r="T3" s="2"/>
      <c r="U3" t="s">
        <v>340</v>
      </c>
    </row>
    <row r="4" spans="1:21" ht="30" x14ac:dyDescent="0.25">
      <c r="A4" s="3" t="s">
        <v>109</v>
      </c>
      <c r="B4" t="s">
        <v>334</v>
      </c>
      <c r="C4" s="3" t="s">
        <v>417</v>
      </c>
      <c r="D4" t="s">
        <v>341</v>
      </c>
      <c r="E4" s="3"/>
      <c r="F4" s="44" t="s">
        <v>467</v>
      </c>
      <c r="G4" s="2" t="s">
        <v>239</v>
      </c>
      <c r="H4" s="2" t="s">
        <v>341</v>
      </c>
      <c r="I4" s="2"/>
      <c r="J4" s="2"/>
      <c r="K4" s="2"/>
      <c r="L4" s="2"/>
      <c r="M4" s="2"/>
      <c r="N4" s="2"/>
      <c r="O4" s="2" t="s">
        <v>58</v>
      </c>
      <c r="P4" s="2"/>
      <c r="Q4" s="2"/>
      <c r="R4" s="2"/>
      <c r="S4" s="2"/>
      <c r="T4" s="2"/>
      <c r="U4" t="s">
        <v>342</v>
      </c>
    </row>
    <row r="5" spans="1:21" ht="30" x14ac:dyDescent="0.25">
      <c r="A5" s="3" t="s">
        <v>109</v>
      </c>
      <c r="B5" s="3" t="s">
        <v>334</v>
      </c>
      <c r="C5" t="s">
        <v>413</v>
      </c>
      <c r="D5" t="s">
        <v>341</v>
      </c>
      <c r="E5" s="3"/>
      <c r="F5" s="44" t="s">
        <v>467</v>
      </c>
      <c r="G5" s="2" t="s">
        <v>239</v>
      </c>
      <c r="H5" s="2" t="s">
        <v>419</v>
      </c>
      <c r="I5" s="2"/>
      <c r="J5" s="2"/>
      <c r="K5" s="2"/>
      <c r="L5" s="2"/>
      <c r="M5" s="2"/>
      <c r="N5" s="2"/>
      <c r="O5" s="2" t="s">
        <v>58</v>
      </c>
      <c r="P5" s="2"/>
      <c r="Q5" s="2"/>
      <c r="R5" s="2"/>
      <c r="S5" s="2"/>
      <c r="T5" s="2"/>
      <c r="U5" t="s">
        <v>344</v>
      </c>
    </row>
    <row r="6" spans="1:21" ht="30" x14ac:dyDescent="0.25">
      <c r="A6" s="3" t="s">
        <v>109</v>
      </c>
      <c r="B6" s="3" t="s">
        <v>334</v>
      </c>
      <c r="C6" s="3" t="s">
        <v>469</v>
      </c>
      <c r="D6" t="s">
        <v>346</v>
      </c>
      <c r="E6" s="3"/>
      <c r="F6" s="44" t="s">
        <v>467</v>
      </c>
      <c r="G6" s="2" t="s">
        <v>239</v>
      </c>
      <c r="H6" s="2" t="s">
        <v>345</v>
      </c>
      <c r="I6" s="2"/>
      <c r="J6" s="2"/>
      <c r="K6" s="2"/>
      <c r="L6" s="2"/>
      <c r="M6" s="2"/>
      <c r="N6" s="2"/>
      <c r="O6" s="2" t="s">
        <v>58</v>
      </c>
      <c r="P6" s="2"/>
      <c r="Q6" s="2"/>
      <c r="R6" s="2"/>
      <c r="S6" s="2"/>
      <c r="T6" s="2"/>
      <c r="U6" t="s">
        <v>555</v>
      </c>
    </row>
    <row r="7" spans="1:21" ht="30" x14ac:dyDescent="0.25">
      <c r="A7" s="3" t="s">
        <v>109</v>
      </c>
      <c r="B7" s="3" t="s">
        <v>334</v>
      </c>
      <c r="C7" s="3" t="s">
        <v>347</v>
      </c>
      <c r="D7" t="s">
        <v>415</v>
      </c>
      <c r="E7" s="3"/>
      <c r="F7" s="44" t="s">
        <v>467</v>
      </c>
      <c r="G7" s="2" t="s">
        <v>239</v>
      </c>
      <c r="H7" s="2" t="s">
        <v>345</v>
      </c>
      <c r="I7" s="2"/>
      <c r="J7" s="2"/>
      <c r="K7" s="2"/>
      <c r="L7" s="2"/>
      <c r="M7" s="2"/>
      <c r="N7" s="2"/>
      <c r="O7" s="2" t="s">
        <v>58</v>
      </c>
      <c r="P7" s="2"/>
      <c r="Q7" s="2"/>
      <c r="R7" s="2"/>
      <c r="S7" s="2"/>
      <c r="T7" s="2"/>
      <c r="U7" t="s">
        <v>554</v>
      </c>
    </row>
    <row r="8" spans="1:21" ht="30" x14ac:dyDescent="0.25">
      <c r="A8" s="3" t="s">
        <v>109</v>
      </c>
      <c r="B8" s="3" t="s">
        <v>334</v>
      </c>
      <c r="C8" s="3" t="s">
        <v>416</v>
      </c>
      <c r="D8" s="3" t="s">
        <v>508</v>
      </c>
      <c r="E8" s="3"/>
      <c r="F8" s="44" t="s">
        <v>467</v>
      </c>
      <c r="G8" s="2" t="s">
        <v>239</v>
      </c>
      <c r="H8" s="2" t="s">
        <v>345</v>
      </c>
      <c r="I8" s="2"/>
      <c r="J8" s="2"/>
      <c r="K8" s="2"/>
      <c r="L8" s="2"/>
      <c r="M8" s="2"/>
      <c r="N8" s="2"/>
      <c r="O8" s="2" t="s">
        <v>58</v>
      </c>
      <c r="P8" s="2"/>
      <c r="Q8" s="2"/>
      <c r="R8" s="2"/>
      <c r="S8" s="2"/>
      <c r="T8" s="2"/>
      <c r="U8" t="s">
        <v>556</v>
      </c>
    </row>
    <row r="9" spans="1:21" ht="30" x14ac:dyDescent="0.25">
      <c r="A9" s="3" t="s">
        <v>109</v>
      </c>
      <c r="B9" s="3" t="s">
        <v>334</v>
      </c>
      <c r="C9" s="3" t="s">
        <v>434</v>
      </c>
      <c r="D9" t="s">
        <v>412</v>
      </c>
      <c r="E9" s="3"/>
      <c r="F9" s="44" t="s">
        <v>467</v>
      </c>
      <c r="G9" s="2" t="s">
        <v>348</v>
      </c>
      <c r="H9" s="2" t="s">
        <v>288</v>
      </c>
      <c r="I9" s="2"/>
      <c r="J9" s="2"/>
      <c r="K9" s="2"/>
      <c r="L9" s="2"/>
      <c r="M9" s="2"/>
      <c r="N9" s="2"/>
      <c r="O9" s="2" t="s">
        <v>58</v>
      </c>
      <c r="P9" s="2"/>
      <c r="Q9" s="2"/>
      <c r="R9" s="2"/>
      <c r="S9" s="2"/>
      <c r="T9" s="2"/>
      <c r="U9" t="s">
        <v>349</v>
      </c>
    </row>
    <row r="10" spans="1:21" ht="30" x14ac:dyDescent="0.25">
      <c r="A10" s="3" t="s">
        <v>109</v>
      </c>
      <c r="B10" s="3" t="s">
        <v>334</v>
      </c>
      <c r="C10" s="3" t="s">
        <v>435</v>
      </c>
      <c r="D10" t="s">
        <v>412</v>
      </c>
      <c r="E10" s="3"/>
      <c r="F10" s="44" t="s">
        <v>467</v>
      </c>
      <c r="G10" s="2" t="s">
        <v>348</v>
      </c>
      <c r="H10" s="2" t="s">
        <v>288</v>
      </c>
      <c r="I10" s="2"/>
      <c r="J10" s="2"/>
      <c r="K10" s="2"/>
      <c r="L10" s="2"/>
      <c r="M10" s="2"/>
      <c r="N10" s="2"/>
      <c r="O10" s="2" t="s">
        <v>58</v>
      </c>
      <c r="P10" s="2"/>
      <c r="Q10" s="2"/>
      <c r="R10" s="2"/>
      <c r="S10" s="2"/>
      <c r="T10" s="2"/>
      <c r="U10" t="s">
        <v>349</v>
      </c>
    </row>
    <row r="11" spans="1:21" ht="30" x14ac:dyDescent="0.25">
      <c r="A11" s="3" t="s">
        <v>109</v>
      </c>
      <c r="B11" s="3" t="s">
        <v>334</v>
      </c>
      <c r="C11" s="3" t="s">
        <v>436</v>
      </c>
      <c r="D11" s="3" t="s">
        <v>507</v>
      </c>
      <c r="E11" s="3"/>
      <c r="F11" s="44" t="s">
        <v>467</v>
      </c>
      <c r="G11" s="2" t="s">
        <v>350</v>
      </c>
      <c r="H11" s="2" t="s">
        <v>345</v>
      </c>
      <c r="I11" s="2"/>
      <c r="J11" s="2"/>
      <c r="K11" s="2"/>
      <c r="L11" s="2"/>
      <c r="M11" s="2"/>
      <c r="N11" s="2"/>
      <c r="O11" s="2" t="s">
        <v>58</v>
      </c>
      <c r="P11" s="2"/>
      <c r="Q11" s="2"/>
      <c r="R11" s="2"/>
      <c r="S11" s="2"/>
      <c r="T11" s="2"/>
      <c r="U11" t="s">
        <v>351</v>
      </c>
    </row>
    <row r="12" spans="1:21" s="52" customFormat="1" ht="30" x14ac:dyDescent="0.25">
      <c r="A12" s="44" t="s">
        <v>109</v>
      </c>
      <c r="B12" s="44" t="s">
        <v>334</v>
      </c>
      <c r="C12" s="44" t="s">
        <v>436</v>
      </c>
      <c r="D12" s="44" t="s">
        <v>526</v>
      </c>
      <c r="E12" s="44"/>
      <c r="F12" s="44" t="s">
        <v>467</v>
      </c>
      <c r="G12" s="43" t="s">
        <v>350</v>
      </c>
      <c r="H12" s="43" t="s">
        <v>345</v>
      </c>
      <c r="I12" s="43"/>
      <c r="J12" s="43"/>
      <c r="K12" s="43"/>
      <c r="L12" s="43"/>
      <c r="M12" s="43"/>
      <c r="N12" s="43"/>
      <c r="O12" s="29" t="s">
        <v>557</v>
      </c>
      <c r="P12" s="43"/>
      <c r="Q12" s="43"/>
      <c r="R12" s="43"/>
      <c r="S12" s="43"/>
      <c r="T12" s="43"/>
      <c r="U12" s="85" t="s">
        <v>351</v>
      </c>
    </row>
    <row r="13" spans="1:21" s="52" customFormat="1" ht="30" x14ac:dyDescent="0.25">
      <c r="A13" s="44" t="s">
        <v>109</v>
      </c>
      <c r="B13" s="44" t="s">
        <v>334</v>
      </c>
      <c r="C13" s="44" t="s">
        <v>436</v>
      </c>
      <c r="D13" s="44" t="s">
        <v>468</v>
      </c>
      <c r="E13" s="44"/>
      <c r="F13" s="44" t="s">
        <v>467</v>
      </c>
      <c r="G13" s="43" t="s">
        <v>239</v>
      </c>
      <c r="H13" s="43" t="s">
        <v>345</v>
      </c>
      <c r="I13" s="43"/>
      <c r="J13" s="43"/>
      <c r="K13" s="43"/>
      <c r="L13" s="43"/>
      <c r="M13" s="43"/>
      <c r="N13" s="43"/>
      <c r="O13" s="29" t="s">
        <v>557</v>
      </c>
      <c r="P13" s="43"/>
      <c r="Q13" s="43"/>
      <c r="R13" s="43"/>
      <c r="S13" s="43"/>
      <c r="T13" s="43"/>
      <c r="U13" s="85" t="s">
        <v>558</v>
      </c>
    </row>
    <row r="14" spans="1:21" ht="30" x14ac:dyDescent="0.25">
      <c r="A14" s="3" t="s">
        <v>109</v>
      </c>
      <c r="B14" s="3" t="s">
        <v>334</v>
      </c>
      <c r="C14" s="3" t="s">
        <v>461</v>
      </c>
      <c r="D14" s="3" t="s">
        <v>509</v>
      </c>
      <c r="E14" s="3"/>
      <c r="F14" s="44" t="s">
        <v>467</v>
      </c>
      <c r="G14" s="2" t="s">
        <v>239</v>
      </c>
      <c r="H14" s="2" t="s">
        <v>345</v>
      </c>
      <c r="I14" s="2"/>
      <c r="J14" s="2"/>
      <c r="K14" s="2"/>
      <c r="L14" s="2"/>
      <c r="M14" s="2"/>
      <c r="N14" s="2"/>
      <c r="O14" s="2" t="s">
        <v>58</v>
      </c>
      <c r="P14" s="2"/>
      <c r="Q14" s="2"/>
      <c r="R14" s="2"/>
      <c r="S14" s="2"/>
      <c r="T14" s="2"/>
      <c r="U14" t="s">
        <v>351</v>
      </c>
    </row>
    <row r="15" spans="1:21" s="52" customFormat="1" ht="30" x14ac:dyDescent="0.25">
      <c r="A15" s="44" t="s">
        <v>109</v>
      </c>
      <c r="B15" s="44" t="s">
        <v>334</v>
      </c>
      <c r="C15" s="44" t="s">
        <v>461</v>
      </c>
      <c r="D15" s="44" t="s">
        <v>527</v>
      </c>
      <c r="E15" s="44"/>
      <c r="F15" s="44" t="s">
        <v>467</v>
      </c>
      <c r="G15" s="43" t="s">
        <v>239</v>
      </c>
      <c r="H15" s="43" t="s">
        <v>345</v>
      </c>
      <c r="I15" s="43"/>
      <c r="J15" s="43"/>
      <c r="K15" s="43"/>
      <c r="L15" s="43"/>
      <c r="M15" s="43"/>
      <c r="N15" s="43"/>
      <c r="O15" s="29" t="s">
        <v>557</v>
      </c>
      <c r="P15" s="43"/>
      <c r="Q15" s="43"/>
      <c r="R15" s="43"/>
      <c r="S15" s="43"/>
      <c r="T15" s="43"/>
      <c r="U15" s="85" t="s">
        <v>351</v>
      </c>
    </row>
    <row r="16" spans="1:21" s="52" customFormat="1" ht="30" x14ac:dyDescent="0.25">
      <c r="A16" s="44" t="s">
        <v>109</v>
      </c>
      <c r="B16" s="44" t="s">
        <v>334</v>
      </c>
      <c r="C16" s="44" t="s">
        <v>461</v>
      </c>
      <c r="D16" s="44" t="s">
        <v>470</v>
      </c>
      <c r="E16" s="44"/>
      <c r="F16" s="44" t="s">
        <v>467</v>
      </c>
      <c r="G16" s="43" t="s">
        <v>239</v>
      </c>
      <c r="H16" s="43" t="s">
        <v>345</v>
      </c>
      <c r="I16" s="43"/>
      <c r="J16" s="43"/>
      <c r="K16" s="43"/>
      <c r="L16" s="43"/>
      <c r="M16" s="43"/>
      <c r="N16" s="43"/>
      <c r="O16" s="29" t="s">
        <v>557</v>
      </c>
      <c r="P16" s="43"/>
      <c r="Q16" s="43"/>
      <c r="R16" s="43"/>
      <c r="S16" s="43"/>
      <c r="T16" s="43"/>
      <c r="U16" s="85" t="s">
        <v>351</v>
      </c>
    </row>
    <row r="17" spans="1:21" ht="30" x14ac:dyDescent="0.25">
      <c r="A17" s="3" t="s">
        <v>109</v>
      </c>
      <c r="B17" s="3" t="s">
        <v>334</v>
      </c>
      <c r="C17" t="s">
        <v>352</v>
      </c>
      <c r="D17" s="3" t="s">
        <v>414</v>
      </c>
      <c r="E17" s="3"/>
      <c r="F17" s="44" t="s">
        <v>467</v>
      </c>
      <c r="G17" s="2" t="s">
        <v>239</v>
      </c>
      <c r="H17" s="2" t="s">
        <v>288</v>
      </c>
      <c r="I17" s="2"/>
      <c r="J17" s="2"/>
      <c r="K17" s="2"/>
      <c r="L17" s="2"/>
      <c r="M17" s="2"/>
      <c r="N17" s="2"/>
      <c r="O17" s="29" t="s">
        <v>58</v>
      </c>
      <c r="P17" s="2"/>
      <c r="Q17" s="2"/>
      <c r="R17" s="2"/>
      <c r="S17" s="2"/>
      <c r="T17" s="2"/>
      <c r="U17" s="85" t="s">
        <v>562</v>
      </c>
    </row>
    <row r="18" spans="1:21" ht="45" x14ac:dyDescent="0.25">
      <c r="A18" s="3" t="s">
        <v>109</v>
      </c>
      <c r="B18" s="3" t="s">
        <v>334</v>
      </c>
      <c r="C18" s="3" t="s">
        <v>559</v>
      </c>
      <c r="D18" s="3" t="s">
        <v>529</v>
      </c>
      <c r="E18" s="3"/>
      <c r="F18" s="44" t="s">
        <v>467</v>
      </c>
      <c r="G18" s="2" t="s">
        <v>239</v>
      </c>
      <c r="H18" s="2" t="s">
        <v>288</v>
      </c>
      <c r="I18" s="2"/>
      <c r="J18" s="2"/>
      <c r="K18" s="2"/>
      <c r="L18" s="2"/>
      <c r="M18" s="2"/>
      <c r="N18" s="2"/>
      <c r="O18" s="2" t="s">
        <v>58</v>
      </c>
      <c r="P18" s="2"/>
      <c r="Q18" s="2"/>
      <c r="R18" s="2"/>
      <c r="S18" s="2"/>
      <c r="T18" s="2"/>
      <c r="U18" s="52" t="s">
        <v>560</v>
      </c>
    </row>
    <row r="19" spans="1:21" s="52" customFormat="1" ht="45" x14ac:dyDescent="0.25">
      <c r="A19" s="44" t="s">
        <v>109</v>
      </c>
      <c r="B19" s="44" t="s">
        <v>334</v>
      </c>
      <c r="C19" s="44" t="s">
        <v>528</v>
      </c>
      <c r="D19" s="44" t="s">
        <v>470</v>
      </c>
      <c r="E19" s="44"/>
      <c r="F19" s="44" t="s">
        <v>467</v>
      </c>
      <c r="G19" s="43" t="s">
        <v>239</v>
      </c>
      <c r="H19" s="43" t="s">
        <v>288</v>
      </c>
      <c r="I19" s="43"/>
      <c r="J19" s="43"/>
      <c r="K19" s="43"/>
      <c r="L19" s="43"/>
      <c r="M19" s="43"/>
      <c r="N19" s="43"/>
      <c r="O19" s="43" t="s">
        <v>557</v>
      </c>
      <c r="P19" s="43"/>
      <c r="Q19" s="43"/>
      <c r="R19" s="43"/>
      <c r="S19" s="43"/>
      <c r="T19" s="43"/>
      <c r="U19" s="52" t="s">
        <v>561</v>
      </c>
    </row>
    <row r="20" spans="1:21" ht="30" x14ac:dyDescent="0.25">
      <c r="A20" s="3" t="s">
        <v>109</v>
      </c>
      <c r="B20" s="3" t="s">
        <v>334</v>
      </c>
      <c r="C20" s="3" t="s">
        <v>437</v>
      </c>
      <c r="D20" s="3" t="s">
        <v>529</v>
      </c>
      <c r="E20" s="3"/>
      <c r="F20" s="44" t="s">
        <v>467</v>
      </c>
      <c r="G20" s="2" t="s">
        <v>239</v>
      </c>
      <c r="H20" s="2" t="s">
        <v>288</v>
      </c>
      <c r="I20" s="2"/>
      <c r="J20" s="2"/>
      <c r="K20" s="2"/>
      <c r="L20" s="2"/>
      <c r="M20" s="2"/>
      <c r="N20" s="2"/>
      <c r="O20" s="2" t="s">
        <v>58</v>
      </c>
      <c r="P20" s="2"/>
      <c r="Q20" s="2"/>
      <c r="R20" s="2"/>
      <c r="S20" s="2"/>
      <c r="T20" s="2"/>
      <c r="U20" t="s">
        <v>563</v>
      </c>
    </row>
    <row r="21" spans="1:21" s="52" customFormat="1" ht="30" x14ac:dyDescent="0.25">
      <c r="A21" s="44" t="s">
        <v>109</v>
      </c>
      <c r="B21" s="44" t="s">
        <v>334</v>
      </c>
      <c r="C21" s="44" t="s">
        <v>437</v>
      </c>
      <c r="D21" s="44" t="s">
        <v>468</v>
      </c>
      <c r="E21" s="44"/>
      <c r="F21" s="44" t="s">
        <v>467</v>
      </c>
      <c r="G21" s="43" t="s">
        <v>239</v>
      </c>
      <c r="H21" s="43" t="s">
        <v>288</v>
      </c>
      <c r="I21" s="43"/>
      <c r="J21" s="43"/>
      <c r="K21" s="43"/>
      <c r="L21" s="43"/>
      <c r="M21" s="43"/>
      <c r="N21" s="43"/>
      <c r="O21" s="43" t="s">
        <v>58</v>
      </c>
      <c r="P21" s="43"/>
      <c r="Q21" s="43"/>
      <c r="R21" s="43"/>
      <c r="S21" s="43"/>
      <c r="T21" s="43"/>
      <c r="U21" s="52" t="s">
        <v>564</v>
      </c>
    </row>
    <row r="22" spans="1:21" ht="30" x14ac:dyDescent="0.25">
      <c r="A22" s="3" t="s">
        <v>109</v>
      </c>
      <c r="B22" s="3" t="s">
        <v>334</v>
      </c>
      <c r="C22" s="3" t="s">
        <v>418</v>
      </c>
      <c r="D22" t="s">
        <v>494</v>
      </c>
      <c r="F22" s="44" t="s">
        <v>467</v>
      </c>
      <c r="G22" s="3" t="s">
        <v>239</v>
      </c>
      <c r="H22" s="3" t="s">
        <v>288</v>
      </c>
      <c r="O22" s="29" t="s">
        <v>58</v>
      </c>
      <c r="U22" s="85" t="s">
        <v>565</v>
      </c>
    </row>
    <row r="23" spans="1:21" ht="30" x14ac:dyDescent="0.25">
      <c r="A23" s="3" t="s">
        <v>109</v>
      </c>
      <c r="B23" s="3" t="s">
        <v>334</v>
      </c>
      <c r="C23" s="3" t="s">
        <v>421</v>
      </c>
      <c r="D23" t="s">
        <v>353</v>
      </c>
      <c r="F23" s="44" t="s">
        <v>467</v>
      </c>
      <c r="G23" s="3" t="s">
        <v>239</v>
      </c>
      <c r="H23" s="3" t="s">
        <v>288</v>
      </c>
      <c r="O23" s="29" t="s">
        <v>58</v>
      </c>
      <c r="U23" s="85" t="s">
        <v>353</v>
      </c>
    </row>
    <row r="24" spans="1:21" ht="30" x14ac:dyDescent="0.25">
      <c r="A24" s="3" t="s">
        <v>109</v>
      </c>
      <c r="B24" s="3" t="s">
        <v>334</v>
      </c>
      <c r="C24" s="3" t="s">
        <v>532</v>
      </c>
      <c r="D24" s="3" t="s">
        <v>533</v>
      </c>
      <c r="F24" s="44" t="s">
        <v>467</v>
      </c>
      <c r="G24" s="3" t="s">
        <v>239</v>
      </c>
      <c r="H24" s="3" t="s">
        <v>288</v>
      </c>
      <c r="O24" s="2" t="s">
        <v>58</v>
      </c>
      <c r="U24" t="s">
        <v>354</v>
      </c>
    </row>
    <row r="25" spans="1:21" ht="37.5" customHeight="1" x14ac:dyDescent="0.25">
      <c r="A25" s="3" t="s">
        <v>109</v>
      </c>
      <c r="B25" s="3" t="s">
        <v>334</v>
      </c>
      <c r="C25" s="3" t="s">
        <v>530</v>
      </c>
      <c r="D25" s="3" t="s">
        <v>531</v>
      </c>
      <c r="F25" s="44" t="s">
        <v>467</v>
      </c>
      <c r="G25" s="3" t="s">
        <v>239</v>
      </c>
      <c r="H25" s="3" t="s">
        <v>288</v>
      </c>
      <c r="O25" s="2" t="s">
        <v>58</v>
      </c>
      <c r="U25" t="s">
        <v>355</v>
      </c>
    </row>
    <row r="26" spans="1:21" ht="30" x14ac:dyDescent="0.25">
      <c r="A26" s="3" t="s">
        <v>109</v>
      </c>
      <c r="B26" s="3" t="s">
        <v>334</v>
      </c>
      <c r="C26" s="3" t="s">
        <v>534</v>
      </c>
      <c r="D26" s="3" t="s">
        <v>535</v>
      </c>
      <c r="F26" s="44" t="s">
        <v>467</v>
      </c>
      <c r="G26" s="3" t="s">
        <v>239</v>
      </c>
      <c r="H26" s="3" t="s">
        <v>288</v>
      </c>
      <c r="O26" s="2" t="s">
        <v>58</v>
      </c>
      <c r="U26" t="s">
        <v>354</v>
      </c>
    </row>
    <row r="27" spans="1:21" ht="30" x14ac:dyDescent="0.25">
      <c r="A27" s="3" t="s">
        <v>109</v>
      </c>
      <c r="B27" s="3" t="s">
        <v>334</v>
      </c>
      <c r="C27" s="3" t="s">
        <v>438</v>
      </c>
      <c r="D27" s="44" t="s">
        <v>471</v>
      </c>
      <c r="F27" s="44" t="s">
        <v>467</v>
      </c>
      <c r="G27" s="3" t="s">
        <v>239</v>
      </c>
      <c r="H27" s="3" t="s">
        <v>288</v>
      </c>
      <c r="O27" s="2" t="s">
        <v>58</v>
      </c>
      <c r="U27" t="s">
        <v>356</v>
      </c>
    </row>
    <row r="28" spans="1:21" ht="30" x14ac:dyDescent="0.25">
      <c r="A28" s="3" t="s">
        <v>109</v>
      </c>
      <c r="B28" s="3" t="s">
        <v>334</v>
      </c>
      <c r="C28" s="3" t="s">
        <v>427</v>
      </c>
      <c r="D28" t="s">
        <v>357</v>
      </c>
      <c r="F28" s="44" t="s">
        <v>467</v>
      </c>
      <c r="G28" s="3" t="s">
        <v>239</v>
      </c>
      <c r="H28" s="3" t="s">
        <v>288</v>
      </c>
      <c r="O28" s="2" t="s">
        <v>58</v>
      </c>
      <c r="U28" t="s">
        <v>358</v>
      </c>
    </row>
    <row r="29" spans="1:21" ht="30" x14ac:dyDescent="0.25">
      <c r="A29" s="3" t="s">
        <v>109</v>
      </c>
      <c r="B29" s="3" t="s">
        <v>334</v>
      </c>
      <c r="C29" s="3" t="s">
        <v>439</v>
      </c>
      <c r="D29" s="3" t="s">
        <v>472</v>
      </c>
      <c r="F29" s="44" t="s">
        <v>467</v>
      </c>
      <c r="G29" s="3" t="s">
        <v>239</v>
      </c>
      <c r="H29" s="3" t="s">
        <v>288</v>
      </c>
      <c r="O29" s="2" t="s">
        <v>58</v>
      </c>
      <c r="U29" t="s">
        <v>359</v>
      </c>
    </row>
    <row r="30" spans="1:21" s="52" customFormat="1" ht="30" x14ac:dyDescent="0.25">
      <c r="A30" s="44" t="s">
        <v>109</v>
      </c>
      <c r="B30" s="44" t="s">
        <v>334</v>
      </c>
      <c r="C30" s="44" t="s">
        <v>439</v>
      </c>
      <c r="D30" s="44" t="s">
        <v>468</v>
      </c>
      <c r="E30" s="43"/>
      <c r="F30" s="44" t="s">
        <v>467</v>
      </c>
      <c r="G30" s="44" t="s">
        <v>239</v>
      </c>
      <c r="H30" s="44" t="s">
        <v>288</v>
      </c>
      <c r="I30" s="84"/>
      <c r="O30" s="29" t="s">
        <v>557</v>
      </c>
      <c r="U30" s="85" t="s">
        <v>359</v>
      </c>
    </row>
    <row r="31" spans="1:21" ht="30" x14ac:dyDescent="0.25">
      <c r="A31" s="3" t="s">
        <v>109</v>
      </c>
      <c r="B31" s="3" t="s">
        <v>334</v>
      </c>
      <c r="C31" s="3" t="s">
        <v>440</v>
      </c>
      <c r="D31" s="3" t="s">
        <v>473</v>
      </c>
      <c r="E31" s="3"/>
      <c r="F31" s="44" t="s">
        <v>467</v>
      </c>
      <c r="G31" s="2" t="s">
        <v>239</v>
      </c>
      <c r="H31" s="2" t="s">
        <v>288</v>
      </c>
      <c r="I31" s="2"/>
      <c r="J31" s="2"/>
      <c r="K31" s="2"/>
      <c r="L31" s="2"/>
      <c r="M31" s="2"/>
      <c r="N31" s="2"/>
      <c r="O31" s="2" t="s">
        <v>58</v>
      </c>
      <c r="P31" s="2"/>
      <c r="Q31" s="2"/>
      <c r="R31" s="2"/>
      <c r="S31" s="2"/>
      <c r="T31" s="2"/>
      <c r="U31" t="s">
        <v>360</v>
      </c>
    </row>
    <row r="32" spans="1:21" s="52" customFormat="1" ht="30" x14ac:dyDescent="0.25">
      <c r="A32" s="44" t="s">
        <v>109</v>
      </c>
      <c r="B32" s="44" t="s">
        <v>334</v>
      </c>
      <c r="C32" s="44" t="s">
        <v>440</v>
      </c>
      <c r="D32" s="44" t="s">
        <v>468</v>
      </c>
      <c r="E32" s="44"/>
      <c r="F32" s="44" t="s">
        <v>467</v>
      </c>
      <c r="G32" s="43" t="s">
        <v>239</v>
      </c>
      <c r="H32" s="43" t="s">
        <v>288</v>
      </c>
      <c r="I32" s="43"/>
      <c r="J32" s="43"/>
      <c r="K32" s="43"/>
      <c r="L32" s="43"/>
      <c r="M32" s="43"/>
      <c r="N32" s="43"/>
      <c r="O32" s="29" t="s">
        <v>58</v>
      </c>
      <c r="P32" s="43"/>
      <c r="Q32" s="43"/>
      <c r="R32" s="43"/>
      <c r="S32" s="43"/>
      <c r="T32" s="43"/>
      <c r="U32" s="85" t="s">
        <v>360</v>
      </c>
    </row>
    <row r="33" spans="1:21" ht="30" x14ac:dyDescent="0.25">
      <c r="A33" s="3" t="s">
        <v>109</v>
      </c>
      <c r="B33" s="3" t="s">
        <v>334</v>
      </c>
      <c r="C33" t="s">
        <v>361</v>
      </c>
      <c r="D33" t="s">
        <v>362</v>
      </c>
      <c r="E33" s="3"/>
      <c r="F33" s="44" t="s">
        <v>467</v>
      </c>
      <c r="G33" s="2" t="s">
        <v>239</v>
      </c>
      <c r="H33" s="2" t="s">
        <v>288</v>
      </c>
      <c r="I33" s="2"/>
      <c r="J33" s="2"/>
      <c r="K33" s="2"/>
      <c r="L33" s="2"/>
      <c r="M33" s="2"/>
      <c r="N33" s="2"/>
      <c r="O33" s="2" t="s">
        <v>58</v>
      </c>
      <c r="P33" s="2"/>
      <c r="Q33" s="2"/>
      <c r="R33" s="2"/>
      <c r="S33" s="2"/>
      <c r="T33" s="2"/>
      <c r="U33" t="s">
        <v>361</v>
      </c>
    </row>
    <row r="34" spans="1:21" ht="30" x14ac:dyDescent="0.25">
      <c r="A34" s="3" t="s">
        <v>109</v>
      </c>
      <c r="B34" s="3" t="s">
        <v>334</v>
      </c>
      <c r="C34" s="3" t="s">
        <v>363</v>
      </c>
      <c r="D34" t="s">
        <v>341</v>
      </c>
      <c r="E34" s="3"/>
      <c r="F34" s="44" t="s">
        <v>467</v>
      </c>
      <c r="G34" s="2" t="s">
        <v>239</v>
      </c>
      <c r="H34" s="2" t="s">
        <v>288</v>
      </c>
      <c r="I34" s="2"/>
      <c r="J34" s="2"/>
      <c r="K34" s="2"/>
      <c r="L34" s="2"/>
      <c r="M34" s="2"/>
      <c r="N34" s="2"/>
      <c r="O34" s="2" t="s">
        <v>58</v>
      </c>
      <c r="P34" s="2"/>
      <c r="Q34" s="2"/>
      <c r="R34" s="2"/>
      <c r="S34" s="2"/>
      <c r="T34" s="2"/>
      <c r="U34" s="85" t="s">
        <v>341</v>
      </c>
    </row>
    <row r="35" spans="1:21" ht="30" x14ac:dyDescent="0.25">
      <c r="A35" s="3" t="s">
        <v>109</v>
      </c>
      <c r="B35" s="3" t="s">
        <v>334</v>
      </c>
      <c r="C35" s="3" t="s">
        <v>364</v>
      </c>
      <c r="D35" t="s">
        <v>365</v>
      </c>
      <c r="E35" s="3"/>
      <c r="F35" s="44" t="s">
        <v>467</v>
      </c>
      <c r="G35" s="2" t="s">
        <v>239</v>
      </c>
      <c r="H35" s="2" t="s">
        <v>288</v>
      </c>
      <c r="I35" s="2"/>
      <c r="J35" s="2"/>
      <c r="K35" s="2"/>
      <c r="L35" s="2"/>
      <c r="M35" s="2"/>
      <c r="N35" s="2"/>
      <c r="O35" s="2" t="s">
        <v>58</v>
      </c>
      <c r="P35" s="2"/>
      <c r="Q35" s="2"/>
      <c r="R35" s="2"/>
      <c r="S35" s="2"/>
      <c r="T35" s="2"/>
      <c r="U35" t="s">
        <v>366</v>
      </c>
    </row>
    <row r="36" spans="1:21" ht="45" x14ac:dyDescent="0.25">
      <c r="A36" s="3" t="s">
        <v>109</v>
      </c>
      <c r="B36" s="3" t="s">
        <v>334</v>
      </c>
      <c r="C36" t="s">
        <v>367</v>
      </c>
      <c r="D36" t="s">
        <v>368</v>
      </c>
      <c r="E36" s="3"/>
      <c r="F36" s="44" t="s">
        <v>474</v>
      </c>
      <c r="G36" s="2" t="s">
        <v>239</v>
      </c>
      <c r="H36" s="2" t="s">
        <v>288</v>
      </c>
      <c r="I36" s="2"/>
      <c r="J36" s="2"/>
      <c r="K36" s="2"/>
      <c r="L36" s="2"/>
      <c r="M36" s="2"/>
      <c r="N36" s="2"/>
      <c r="O36" s="29" t="s">
        <v>58</v>
      </c>
      <c r="P36" s="2"/>
      <c r="Q36" s="2"/>
      <c r="R36" s="2"/>
      <c r="S36" s="2"/>
      <c r="T36" s="2"/>
      <c r="U36" s="85" t="s">
        <v>567</v>
      </c>
    </row>
    <row r="37" spans="1:21" ht="15" x14ac:dyDescent="0.25">
      <c r="C37"/>
      <c r="D37"/>
      <c r="E37" s="3"/>
      <c r="F37" s="44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1" ht="15" x14ac:dyDescent="0.25">
      <c r="C38"/>
      <c r="D38"/>
      <c r="E38" s="3"/>
      <c r="F38" s="44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1" ht="15" x14ac:dyDescent="0.25">
      <c r="C39"/>
      <c r="D39"/>
      <c r="E39" s="3"/>
      <c r="F39" s="44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1" ht="15" x14ac:dyDescent="0.25">
      <c r="C40"/>
      <c r="D40"/>
      <c r="E40" s="3"/>
      <c r="F40" s="44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1" ht="15" x14ac:dyDescent="0.25">
      <c r="C41" s="2"/>
      <c r="E41" s="3"/>
      <c r="F41" s="43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44"/>
    </row>
    <row r="42" spans="1:21" ht="30" x14ac:dyDescent="0.25">
      <c r="A42" s="3" t="s">
        <v>109</v>
      </c>
      <c r="B42" s="3" t="s">
        <v>153</v>
      </c>
      <c r="C42" s="3" t="s">
        <v>476</v>
      </c>
      <c r="D42" t="s">
        <v>373</v>
      </c>
      <c r="E42" s="3"/>
      <c r="F42" s="44" t="s">
        <v>475</v>
      </c>
      <c r="G42" t="s">
        <v>239</v>
      </c>
      <c r="H42" t="s">
        <v>288</v>
      </c>
      <c r="I42" s="2"/>
      <c r="J42" s="2"/>
      <c r="K42" s="2"/>
      <c r="L42" s="2"/>
      <c r="M42" s="2"/>
      <c r="N42" s="2"/>
      <c r="O42" s="2" t="s">
        <v>58</v>
      </c>
      <c r="P42" s="2"/>
      <c r="Q42" s="2"/>
      <c r="R42" s="2"/>
      <c r="S42" s="2"/>
      <c r="T42" s="2"/>
      <c r="U42" s="3" t="s">
        <v>476</v>
      </c>
    </row>
    <row r="43" spans="1:21" s="52" customFormat="1" ht="30" x14ac:dyDescent="0.25">
      <c r="A43" s="44" t="s">
        <v>109</v>
      </c>
      <c r="B43" s="44" t="s">
        <v>153</v>
      </c>
      <c r="C43" s="44" t="s">
        <v>479</v>
      </c>
      <c r="D43" s="44" t="s">
        <v>480</v>
      </c>
      <c r="E43" s="44"/>
      <c r="F43" s="44" t="s">
        <v>475</v>
      </c>
      <c r="G43" s="52" t="s">
        <v>239</v>
      </c>
      <c r="H43" s="52" t="s">
        <v>288</v>
      </c>
      <c r="I43" s="43"/>
      <c r="J43" s="43"/>
      <c r="K43" s="43"/>
      <c r="L43" s="43"/>
      <c r="M43" s="43"/>
      <c r="N43" s="43"/>
      <c r="O43" s="29" t="s">
        <v>557</v>
      </c>
      <c r="P43" s="43"/>
      <c r="Q43" s="43"/>
      <c r="R43" s="43"/>
      <c r="S43" s="43"/>
      <c r="T43" s="43"/>
      <c r="U43" s="85" t="s">
        <v>378</v>
      </c>
    </row>
    <row r="44" spans="1:21" s="52" customFormat="1" ht="30" x14ac:dyDescent="0.25">
      <c r="A44" s="44" t="s">
        <v>109</v>
      </c>
      <c r="B44" s="44" t="s">
        <v>153</v>
      </c>
      <c r="C44" s="44" t="s">
        <v>479</v>
      </c>
      <c r="D44" s="44" t="s">
        <v>481</v>
      </c>
      <c r="E44" s="44"/>
      <c r="F44" s="44" t="s">
        <v>475</v>
      </c>
      <c r="G44" s="52" t="s">
        <v>239</v>
      </c>
      <c r="H44" s="52" t="s">
        <v>288</v>
      </c>
      <c r="I44" s="43"/>
      <c r="J44" s="43"/>
      <c r="K44" s="43"/>
      <c r="L44" s="43"/>
      <c r="M44" s="43"/>
      <c r="N44" s="43"/>
      <c r="O44" s="29" t="s">
        <v>557</v>
      </c>
      <c r="P44" s="43"/>
      <c r="Q44" s="43"/>
      <c r="R44" s="43"/>
      <c r="S44" s="43"/>
      <c r="T44" s="43"/>
      <c r="U44" s="85" t="s">
        <v>378</v>
      </c>
    </row>
    <row r="45" spans="1:21" s="52" customFormat="1" ht="30" x14ac:dyDescent="0.25">
      <c r="A45" s="44" t="s">
        <v>109</v>
      </c>
      <c r="B45" s="44" t="s">
        <v>153</v>
      </c>
      <c r="C45" s="44" t="s">
        <v>482</v>
      </c>
      <c r="D45" s="44" t="s">
        <v>483</v>
      </c>
      <c r="E45" s="44"/>
      <c r="F45" s="44" t="s">
        <v>475</v>
      </c>
      <c r="G45" s="52" t="s">
        <v>239</v>
      </c>
      <c r="H45" s="52" t="s">
        <v>288</v>
      </c>
      <c r="I45" s="43"/>
      <c r="J45" s="43"/>
      <c r="K45" s="43"/>
      <c r="L45" s="43"/>
      <c r="M45" s="43"/>
      <c r="N45" s="43"/>
      <c r="O45" s="29" t="s">
        <v>557</v>
      </c>
      <c r="P45" s="43"/>
      <c r="Q45" s="43"/>
      <c r="R45" s="43"/>
      <c r="S45" s="43"/>
      <c r="T45" s="43"/>
      <c r="U45" s="85" t="s">
        <v>378</v>
      </c>
    </row>
    <row r="46" spans="1:21" ht="30" x14ac:dyDescent="0.25">
      <c r="A46" s="3" t="s">
        <v>109</v>
      </c>
      <c r="B46" s="3" t="s">
        <v>153</v>
      </c>
      <c r="C46" s="3" t="s">
        <v>477</v>
      </c>
      <c r="D46" s="3" t="s">
        <v>510</v>
      </c>
      <c r="E46" s="3"/>
      <c r="F46" s="44" t="s">
        <v>475</v>
      </c>
      <c r="G46" t="s">
        <v>239</v>
      </c>
      <c r="H46" t="s">
        <v>288</v>
      </c>
      <c r="I46" s="2"/>
      <c r="J46" s="2"/>
      <c r="K46" s="2"/>
      <c r="L46" s="2"/>
      <c r="M46" s="2"/>
      <c r="N46" s="2"/>
      <c r="O46" s="29" t="s">
        <v>58</v>
      </c>
      <c r="P46" s="2"/>
      <c r="Q46" s="2"/>
      <c r="R46" s="2"/>
      <c r="S46" s="2"/>
      <c r="T46" s="2"/>
      <c r="U46" s="85" t="s">
        <v>566</v>
      </c>
    </row>
    <row r="47" spans="1:21" s="52" customFormat="1" ht="45" x14ac:dyDescent="0.25">
      <c r="A47" s="44" t="s">
        <v>109</v>
      </c>
      <c r="B47" s="44" t="s">
        <v>153</v>
      </c>
      <c r="C47" s="44" t="s">
        <v>477</v>
      </c>
      <c r="D47" s="44" t="s">
        <v>487</v>
      </c>
      <c r="E47" s="44"/>
      <c r="F47" s="44" t="s">
        <v>475</v>
      </c>
      <c r="G47" s="52" t="s">
        <v>239</v>
      </c>
      <c r="H47" s="52" t="s">
        <v>288</v>
      </c>
      <c r="I47" s="43"/>
      <c r="J47" s="43"/>
      <c r="K47" s="43"/>
      <c r="L47" s="43"/>
      <c r="M47" s="43"/>
      <c r="N47" s="43"/>
      <c r="O47" s="43" t="s">
        <v>557</v>
      </c>
      <c r="P47" s="43"/>
      <c r="Q47" s="43"/>
      <c r="R47" s="43"/>
      <c r="S47" s="43"/>
      <c r="T47" s="43"/>
      <c r="U47" s="52" t="s">
        <v>571</v>
      </c>
    </row>
    <row r="48" spans="1:21" s="52" customFormat="1" ht="30" x14ac:dyDescent="0.25">
      <c r="A48" s="44" t="s">
        <v>109</v>
      </c>
      <c r="B48" s="44" t="s">
        <v>153</v>
      </c>
      <c r="C48" s="44" t="s">
        <v>477</v>
      </c>
      <c r="D48" s="44" t="s">
        <v>478</v>
      </c>
      <c r="E48" s="44"/>
      <c r="F48" s="44" t="s">
        <v>475</v>
      </c>
      <c r="G48" s="52" t="s">
        <v>239</v>
      </c>
      <c r="H48" s="52" t="s">
        <v>288</v>
      </c>
      <c r="I48" s="43"/>
      <c r="J48" s="43"/>
      <c r="K48" s="43"/>
      <c r="L48" s="43"/>
      <c r="M48" s="43"/>
      <c r="N48" s="43"/>
      <c r="O48" s="29" t="s">
        <v>557</v>
      </c>
      <c r="P48" s="43"/>
      <c r="Q48" s="43"/>
      <c r="R48" s="43"/>
      <c r="S48" s="43"/>
      <c r="T48" s="43"/>
      <c r="U48" s="85" t="s">
        <v>569</v>
      </c>
    </row>
    <row r="49" spans="1:21" ht="30" x14ac:dyDescent="0.25">
      <c r="A49" s="3" t="s">
        <v>109</v>
      </c>
      <c r="B49" s="3" t="s">
        <v>153</v>
      </c>
      <c r="C49" s="3" t="s">
        <v>441</v>
      </c>
      <c r="D49" s="3" t="s">
        <v>511</v>
      </c>
      <c r="E49" s="3"/>
      <c r="F49" s="44" t="s">
        <v>475</v>
      </c>
      <c r="G49" t="s">
        <v>239</v>
      </c>
      <c r="H49" t="s">
        <v>288</v>
      </c>
      <c r="I49" s="2"/>
      <c r="J49" s="2"/>
      <c r="K49" s="2"/>
      <c r="L49" s="2"/>
      <c r="M49" s="2"/>
      <c r="N49" s="2"/>
      <c r="O49" s="2" t="s">
        <v>58</v>
      </c>
      <c r="P49" s="2"/>
      <c r="Q49" s="2"/>
      <c r="R49" s="2"/>
      <c r="S49" s="2"/>
      <c r="T49" s="2"/>
      <c r="U49" t="s">
        <v>378</v>
      </c>
    </row>
    <row r="50" spans="1:21" s="52" customFormat="1" ht="45" x14ac:dyDescent="0.25">
      <c r="A50" s="44" t="s">
        <v>109</v>
      </c>
      <c r="B50" s="44" t="s">
        <v>153</v>
      </c>
      <c r="C50" s="44" t="s">
        <v>441</v>
      </c>
      <c r="D50" s="44" t="s">
        <v>501</v>
      </c>
      <c r="E50" s="44"/>
      <c r="F50" s="44" t="s">
        <v>475</v>
      </c>
      <c r="G50" s="52" t="s">
        <v>239</v>
      </c>
      <c r="H50" s="52" t="s">
        <v>288</v>
      </c>
      <c r="I50" s="43"/>
      <c r="J50" s="43"/>
      <c r="K50" s="43"/>
      <c r="L50" s="43"/>
      <c r="M50" s="43"/>
      <c r="N50" s="43"/>
      <c r="O50" s="29" t="s">
        <v>557</v>
      </c>
      <c r="P50" s="43"/>
      <c r="Q50" s="43"/>
      <c r="R50" s="43"/>
      <c r="S50" s="43"/>
      <c r="T50" s="43"/>
      <c r="U50" s="85" t="s">
        <v>378</v>
      </c>
    </row>
    <row r="51" spans="1:21" ht="30" x14ac:dyDescent="0.25">
      <c r="A51" s="3" t="s">
        <v>109</v>
      </c>
      <c r="B51" s="3" t="s">
        <v>153</v>
      </c>
      <c r="C51" s="3" t="s">
        <v>442</v>
      </c>
      <c r="D51" t="s">
        <v>373</v>
      </c>
      <c r="E51" s="3"/>
      <c r="F51" s="44" t="s">
        <v>475</v>
      </c>
      <c r="G51" t="s">
        <v>239</v>
      </c>
      <c r="H51" t="s">
        <v>288</v>
      </c>
      <c r="I51" s="2"/>
      <c r="J51" s="2"/>
      <c r="K51" s="2"/>
      <c r="L51" s="2"/>
      <c r="M51" s="2"/>
      <c r="N51" s="2"/>
      <c r="O51" s="2" t="s">
        <v>58</v>
      </c>
      <c r="P51" s="2"/>
      <c r="Q51" s="2"/>
      <c r="R51" s="2"/>
      <c r="S51" s="2"/>
      <c r="T51" s="2"/>
      <c r="U51" s="52" t="s">
        <v>571</v>
      </c>
    </row>
    <row r="52" spans="1:21" s="52" customFormat="1" ht="30" x14ac:dyDescent="0.25">
      <c r="A52" s="44" t="s">
        <v>109</v>
      </c>
      <c r="B52" s="44" t="s">
        <v>153</v>
      </c>
      <c r="C52" s="44" t="s">
        <v>484</v>
      </c>
      <c r="D52" s="44" t="s">
        <v>480</v>
      </c>
      <c r="E52" s="44"/>
      <c r="F52" s="44" t="s">
        <v>475</v>
      </c>
      <c r="G52" s="52" t="s">
        <v>239</v>
      </c>
      <c r="H52" s="52" t="s">
        <v>288</v>
      </c>
      <c r="I52" s="43"/>
      <c r="J52" s="43"/>
      <c r="K52" s="43"/>
      <c r="L52" s="43"/>
      <c r="M52" s="43"/>
      <c r="N52" s="43"/>
      <c r="O52" s="43" t="s">
        <v>557</v>
      </c>
      <c r="P52" s="43"/>
      <c r="Q52" s="43"/>
      <c r="R52" s="43"/>
      <c r="S52" s="43"/>
      <c r="T52" s="43"/>
      <c r="U52" s="52" t="s">
        <v>378</v>
      </c>
    </row>
    <row r="53" spans="1:21" s="52" customFormat="1" ht="30" x14ac:dyDescent="0.25">
      <c r="A53" s="44" t="s">
        <v>109</v>
      </c>
      <c r="B53" s="44" t="s">
        <v>153</v>
      </c>
      <c r="C53" s="44" t="s">
        <v>484</v>
      </c>
      <c r="D53" s="44" t="s">
        <v>481</v>
      </c>
      <c r="E53" s="44"/>
      <c r="F53" s="44" t="s">
        <v>475</v>
      </c>
      <c r="G53" s="52" t="s">
        <v>239</v>
      </c>
      <c r="H53" s="52" t="s">
        <v>288</v>
      </c>
      <c r="I53" s="43"/>
      <c r="J53" s="43"/>
      <c r="K53" s="43"/>
      <c r="L53" s="43"/>
      <c r="M53" s="43"/>
      <c r="N53" s="43"/>
      <c r="O53" s="43" t="s">
        <v>557</v>
      </c>
      <c r="P53" s="43"/>
      <c r="Q53" s="43"/>
      <c r="R53" s="43"/>
      <c r="S53" s="43"/>
      <c r="T53" s="43"/>
      <c r="U53" s="52" t="s">
        <v>378</v>
      </c>
    </row>
    <row r="54" spans="1:21" s="52" customFormat="1" ht="30" x14ac:dyDescent="0.25">
      <c r="A54" s="44" t="s">
        <v>109</v>
      </c>
      <c r="B54" s="44" t="s">
        <v>153</v>
      </c>
      <c r="C54" s="44" t="s">
        <v>485</v>
      </c>
      <c r="D54" s="44" t="s">
        <v>483</v>
      </c>
      <c r="E54" s="44"/>
      <c r="F54" s="44" t="s">
        <v>475</v>
      </c>
      <c r="G54" s="52" t="s">
        <v>239</v>
      </c>
      <c r="H54" s="52" t="s">
        <v>288</v>
      </c>
      <c r="I54" s="43"/>
      <c r="J54" s="43"/>
      <c r="K54" s="43"/>
      <c r="L54" s="43"/>
      <c r="M54" s="43"/>
      <c r="N54" s="43"/>
      <c r="O54" s="43" t="s">
        <v>557</v>
      </c>
      <c r="P54" s="43"/>
      <c r="Q54" s="43"/>
      <c r="R54" s="43"/>
      <c r="S54" s="43"/>
      <c r="T54" s="43"/>
      <c r="U54" s="52" t="s">
        <v>378</v>
      </c>
    </row>
    <row r="55" spans="1:21" ht="30" x14ac:dyDescent="0.25">
      <c r="A55" s="3" t="s">
        <v>109</v>
      </c>
      <c r="B55" s="3" t="s">
        <v>153</v>
      </c>
      <c r="C55" s="3" t="s">
        <v>443</v>
      </c>
      <c r="D55" s="3" t="s">
        <v>512</v>
      </c>
      <c r="E55" s="3"/>
      <c r="F55" s="44" t="s">
        <v>475</v>
      </c>
      <c r="G55" t="s">
        <v>239</v>
      </c>
      <c r="H55" t="s">
        <v>288</v>
      </c>
      <c r="I55" s="2"/>
      <c r="J55" s="2"/>
      <c r="K55" s="2"/>
      <c r="L55" s="2"/>
      <c r="M55" s="2"/>
      <c r="N55" s="2"/>
      <c r="O55" s="2" t="s">
        <v>58</v>
      </c>
      <c r="P55" s="2"/>
      <c r="Q55" s="2"/>
      <c r="R55" s="2"/>
      <c r="S55" s="2"/>
      <c r="T55" s="2"/>
      <c r="U55" s="52" t="s">
        <v>570</v>
      </c>
    </row>
    <row r="56" spans="1:21" s="52" customFormat="1" ht="30" x14ac:dyDescent="0.25">
      <c r="A56" s="44" t="s">
        <v>109</v>
      </c>
      <c r="B56" s="44" t="s">
        <v>153</v>
      </c>
      <c r="C56" s="44" t="s">
        <v>486</v>
      </c>
      <c r="D56" s="44" t="s">
        <v>488</v>
      </c>
      <c r="E56" s="44"/>
      <c r="F56" s="44" t="s">
        <v>475</v>
      </c>
      <c r="G56" s="52" t="s">
        <v>239</v>
      </c>
      <c r="H56" s="52" t="s">
        <v>288</v>
      </c>
      <c r="I56" s="43"/>
      <c r="J56" s="43"/>
      <c r="K56" s="43"/>
      <c r="L56" s="43"/>
      <c r="M56" s="43"/>
      <c r="N56" s="43"/>
      <c r="O56" s="43" t="s">
        <v>557</v>
      </c>
      <c r="P56" s="43"/>
      <c r="Q56" s="43"/>
      <c r="R56" s="43"/>
      <c r="S56" s="43"/>
      <c r="T56" s="43"/>
      <c r="U56" s="52" t="s">
        <v>571</v>
      </c>
    </row>
    <row r="57" spans="1:21" s="52" customFormat="1" ht="30" x14ac:dyDescent="0.25">
      <c r="A57" s="44" t="s">
        <v>109</v>
      </c>
      <c r="B57" s="44" t="s">
        <v>153</v>
      </c>
      <c r="C57" s="44" t="s">
        <v>486</v>
      </c>
      <c r="D57" s="44" t="s">
        <v>478</v>
      </c>
      <c r="E57" s="44"/>
      <c r="F57" s="44" t="s">
        <v>475</v>
      </c>
      <c r="G57" s="52" t="s">
        <v>239</v>
      </c>
      <c r="H57" s="52" t="s">
        <v>288</v>
      </c>
      <c r="I57" s="43"/>
      <c r="J57" s="43"/>
      <c r="K57" s="43"/>
      <c r="L57" s="43"/>
      <c r="M57" s="43"/>
      <c r="N57" s="43"/>
      <c r="O57" s="43" t="s">
        <v>557</v>
      </c>
      <c r="P57" s="43"/>
      <c r="Q57" s="43"/>
      <c r="R57" s="43"/>
      <c r="S57" s="43"/>
      <c r="T57" s="43"/>
      <c r="U57" s="52" t="s">
        <v>572</v>
      </c>
    </row>
    <row r="58" spans="1:21" ht="30" x14ac:dyDescent="0.25">
      <c r="A58" s="3" t="s">
        <v>109</v>
      </c>
      <c r="B58" s="3" t="s">
        <v>153</v>
      </c>
      <c r="C58" s="3" t="s">
        <v>444</v>
      </c>
      <c r="D58" s="3" t="s">
        <v>511</v>
      </c>
      <c r="E58" s="3"/>
      <c r="F58" s="44" t="s">
        <v>475</v>
      </c>
      <c r="G58" t="s">
        <v>239</v>
      </c>
      <c r="H58" t="s">
        <v>288</v>
      </c>
      <c r="I58" s="2"/>
      <c r="J58" s="2"/>
      <c r="K58" s="2"/>
      <c r="L58" s="2"/>
      <c r="M58" s="2"/>
      <c r="N58" s="2"/>
      <c r="O58" s="2" t="s">
        <v>58</v>
      </c>
      <c r="P58" s="2"/>
      <c r="Q58" s="2"/>
      <c r="R58" s="2"/>
      <c r="S58" s="2"/>
      <c r="T58" s="2"/>
      <c r="U58" t="s">
        <v>379</v>
      </c>
    </row>
    <row r="59" spans="1:21" ht="45" x14ac:dyDescent="0.25">
      <c r="A59" s="3" t="s">
        <v>109</v>
      </c>
      <c r="B59" s="3" t="s">
        <v>153</v>
      </c>
      <c r="C59" s="3" t="s">
        <v>444</v>
      </c>
      <c r="D59" s="44" t="s">
        <v>502</v>
      </c>
      <c r="E59" s="3"/>
      <c r="F59" s="44" t="s">
        <v>475</v>
      </c>
      <c r="G59" t="s">
        <v>239</v>
      </c>
      <c r="H59" t="s">
        <v>288</v>
      </c>
      <c r="I59" s="2"/>
      <c r="J59" s="2"/>
      <c r="K59" s="2"/>
      <c r="L59" s="2"/>
      <c r="M59" s="2"/>
      <c r="N59" s="2"/>
      <c r="O59" s="2" t="s">
        <v>58</v>
      </c>
      <c r="P59" s="2"/>
      <c r="Q59" s="2"/>
      <c r="R59" s="2"/>
      <c r="S59" s="2"/>
      <c r="T59" s="2"/>
      <c r="U59" t="s">
        <v>379</v>
      </c>
    </row>
    <row r="60" spans="1:21" ht="30" x14ac:dyDescent="0.25">
      <c r="A60" s="3" t="s">
        <v>109</v>
      </c>
      <c r="B60" s="3" t="s">
        <v>153</v>
      </c>
      <c r="C60" s="3" t="s">
        <v>369</v>
      </c>
      <c r="D60" t="s">
        <v>374</v>
      </c>
      <c r="E60" s="3"/>
      <c r="F60" s="43" t="s">
        <v>489</v>
      </c>
      <c r="G60" t="s">
        <v>239</v>
      </c>
      <c r="H60" t="s">
        <v>345</v>
      </c>
      <c r="I60" s="2"/>
      <c r="J60" s="2"/>
      <c r="K60" s="2"/>
      <c r="L60" s="2"/>
      <c r="M60" s="2"/>
      <c r="N60" s="2"/>
      <c r="O60" s="2" t="s">
        <v>58</v>
      </c>
      <c r="P60" s="2"/>
      <c r="Q60" s="2"/>
      <c r="R60" s="2"/>
      <c r="S60" s="2"/>
      <c r="T60" s="2"/>
      <c r="U60" t="s">
        <v>380</v>
      </c>
    </row>
    <row r="61" spans="1:21" ht="30" x14ac:dyDescent="0.25">
      <c r="A61" s="3" t="s">
        <v>109</v>
      </c>
      <c r="B61" s="3" t="s">
        <v>153</v>
      </c>
      <c r="C61" s="3" t="s">
        <v>369</v>
      </c>
      <c r="D61" t="s">
        <v>375</v>
      </c>
      <c r="E61" s="3"/>
      <c r="F61" s="44" t="s">
        <v>489</v>
      </c>
      <c r="G61" t="s">
        <v>239</v>
      </c>
      <c r="H61" t="s">
        <v>288</v>
      </c>
      <c r="I61" s="2"/>
      <c r="J61" s="2"/>
      <c r="K61" s="2"/>
      <c r="L61" s="2"/>
      <c r="M61" s="2"/>
      <c r="N61" s="2"/>
      <c r="O61" s="2" t="s">
        <v>58</v>
      </c>
      <c r="P61" s="2"/>
      <c r="Q61" s="2"/>
      <c r="R61" s="2"/>
      <c r="S61" s="2"/>
      <c r="T61" s="2"/>
      <c r="U61" t="s">
        <v>381</v>
      </c>
    </row>
    <row r="62" spans="1:21" s="52" customFormat="1" ht="30" x14ac:dyDescent="0.25">
      <c r="A62" s="44" t="s">
        <v>109</v>
      </c>
      <c r="B62" s="44" t="s">
        <v>153</v>
      </c>
      <c r="C62" s="44" t="s">
        <v>428</v>
      </c>
      <c r="E62" s="44"/>
      <c r="F62" s="44" t="s">
        <v>475</v>
      </c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</row>
    <row r="63" spans="1:21" ht="30" x14ac:dyDescent="0.25">
      <c r="A63" s="3" t="s">
        <v>109</v>
      </c>
      <c r="B63" s="3" t="s">
        <v>153</v>
      </c>
      <c r="C63" s="3" t="s">
        <v>445</v>
      </c>
      <c r="D63" s="3" t="s">
        <v>370</v>
      </c>
      <c r="E63" s="3"/>
      <c r="F63" s="44" t="s">
        <v>475</v>
      </c>
      <c r="G63" t="s">
        <v>239</v>
      </c>
      <c r="H63" t="s">
        <v>288</v>
      </c>
      <c r="I63" s="2"/>
      <c r="J63" s="2"/>
      <c r="K63" s="2"/>
      <c r="L63" s="2"/>
      <c r="M63" s="2"/>
      <c r="N63" s="2"/>
      <c r="O63" s="2" t="s">
        <v>58</v>
      </c>
      <c r="P63" s="2"/>
      <c r="Q63" s="2"/>
      <c r="R63" s="2"/>
      <c r="S63" s="2"/>
      <c r="T63" s="2"/>
      <c r="U63" t="s">
        <v>382</v>
      </c>
    </row>
    <row r="64" spans="1:21" ht="30" x14ac:dyDescent="0.25">
      <c r="A64" s="3" t="s">
        <v>109</v>
      </c>
      <c r="B64" s="3" t="s">
        <v>153</v>
      </c>
      <c r="C64" s="3" t="s">
        <v>446</v>
      </c>
      <c r="D64" s="3" t="s">
        <v>376</v>
      </c>
      <c r="E64" s="3"/>
      <c r="F64" s="44" t="s">
        <v>475</v>
      </c>
      <c r="G64" t="s">
        <v>239</v>
      </c>
      <c r="H64" t="s">
        <v>288</v>
      </c>
      <c r="I64" s="2"/>
      <c r="J64" s="2"/>
      <c r="K64" s="2"/>
      <c r="L64" s="2"/>
      <c r="M64" s="2"/>
      <c r="N64" s="2"/>
      <c r="O64" s="2" t="s">
        <v>58</v>
      </c>
      <c r="P64" s="2"/>
      <c r="Q64" s="2"/>
      <c r="R64" s="2"/>
      <c r="S64" s="2"/>
      <c r="T64" s="2"/>
      <c r="U64" t="s">
        <v>376</v>
      </c>
    </row>
    <row r="65" spans="1:21" ht="30" x14ac:dyDescent="0.25">
      <c r="A65" s="3" t="s">
        <v>109</v>
      </c>
      <c r="B65" s="3" t="s">
        <v>153</v>
      </c>
      <c r="C65" s="3" t="s">
        <v>447</v>
      </c>
      <c r="D65"/>
      <c r="E65" s="3"/>
      <c r="F65" s="44" t="s">
        <v>475</v>
      </c>
      <c r="G65" t="s">
        <v>239</v>
      </c>
      <c r="H65" t="s">
        <v>288</v>
      </c>
      <c r="I65" s="2"/>
      <c r="J65" s="2"/>
      <c r="K65" s="2"/>
      <c r="L65" s="2"/>
      <c r="M65" s="2"/>
      <c r="N65" s="2"/>
      <c r="O65" s="2" t="s">
        <v>58</v>
      </c>
      <c r="P65" s="2"/>
      <c r="Q65" s="2"/>
      <c r="R65" s="2"/>
      <c r="S65" s="2"/>
      <c r="T65" s="67"/>
      <c r="U65" t="s">
        <v>383</v>
      </c>
    </row>
    <row r="66" spans="1:21" ht="30" x14ac:dyDescent="0.25">
      <c r="A66" s="3" t="s">
        <v>109</v>
      </c>
      <c r="B66" s="3" t="s">
        <v>153</v>
      </c>
      <c r="C66" s="3" t="s">
        <v>448</v>
      </c>
      <c r="D66"/>
      <c r="E66" s="3"/>
      <c r="F66" s="44" t="s">
        <v>475</v>
      </c>
      <c r="G66" t="s">
        <v>239</v>
      </c>
      <c r="H66" t="s">
        <v>288</v>
      </c>
      <c r="I66" s="2"/>
      <c r="J66" s="2"/>
      <c r="K66" s="2"/>
      <c r="L66" s="2"/>
      <c r="M66" s="2"/>
      <c r="N66" s="2"/>
      <c r="O66" s="2" t="s">
        <v>58</v>
      </c>
      <c r="P66" s="2"/>
      <c r="Q66" s="2"/>
      <c r="R66" s="2"/>
      <c r="S66" s="2"/>
      <c r="T66" s="2"/>
      <c r="U66" t="s">
        <v>384</v>
      </c>
    </row>
    <row r="67" spans="1:21" ht="30" x14ac:dyDescent="0.25">
      <c r="A67" s="3" t="s">
        <v>109</v>
      </c>
      <c r="B67" s="3" t="s">
        <v>153</v>
      </c>
      <c r="C67" t="s">
        <v>371</v>
      </c>
      <c r="D67" s="3" t="s">
        <v>503</v>
      </c>
      <c r="E67" s="3"/>
      <c r="F67" s="44" t="s">
        <v>475</v>
      </c>
      <c r="G67" t="s">
        <v>239</v>
      </c>
      <c r="H67" t="s">
        <v>288</v>
      </c>
      <c r="I67" s="2"/>
      <c r="J67" s="2"/>
      <c r="K67" s="2"/>
      <c r="L67" s="2"/>
      <c r="M67" s="2"/>
      <c r="N67" s="2"/>
      <c r="O67" s="29" t="s">
        <v>58</v>
      </c>
      <c r="P67" s="29" t="s">
        <v>58</v>
      </c>
      <c r="Q67" s="2"/>
      <c r="R67" s="2"/>
      <c r="S67" s="2"/>
      <c r="T67" s="2"/>
      <c r="U67" s="85" t="s">
        <v>568</v>
      </c>
    </row>
    <row r="68" spans="1:21" s="52" customFormat="1" ht="30" x14ac:dyDescent="0.25">
      <c r="A68" s="44" t="s">
        <v>109</v>
      </c>
      <c r="B68" s="44" t="s">
        <v>153</v>
      </c>
      <c r="C68" s="52" t="s">
        <v>371</v>
      </c>
      <c r="D68" s="44" t="s">
        <v>520</v>
      </c>
      <c r="E68" s="44"/>
      <c r="F68" s="44" t="s">
        <v>475</v>
      </c>
      <c r="G68" s="52" t="s">
        <v>239</v>
      </c>
      <c r="H68" s="52" t="s">
        <v>288</v>
      </c>
      <c r="I68" s="43"/>
      <c r="J68" s="43"/>
      <c r="K68" s="43"/>
      <c r="L68" s="43"/>
      <c r="M68" s="43"/>
      <c r="N68" s="43"/>
      <c r="O68" s="29" t="s">
        <v>58</v>
      </c>
      <c r="P68" s="43"/>
      <c r="Q68" s="43"/>
      <c r="R68" s="43"/>
      <c r="S68" s="43"/>
      <c r="T68" s="43"/>
      <c r="U68" s="85" t="s">
        <v>578</v>
      </c>
    </row>
    <row r="69" spans="1:21" s="52" customFormat="1" ht="30" x14ac:dyDescent="0.25">
      <c r="A69" s="44" t="s">
        <v>109</v>
      </c>
      <c r="B69" s="44" t="s">
        <v>153</v>
      </c>
      <c r="C69" s="52" t="s">
        <v>371</v>
      </c>
      <c r="D69" s="44" t="s">
        <v>524</v>
      </c>
      <c r="E69" s="44"/>
      <c r="F69" s="44" t="s">
        <v>475</v>
      </c>
      <c r="G69" s="52" t="s">
        <v>239</v>
      </c>
      <c r="H69" s="52" t="s">
        <v>288</v>
      </c>
      <c r="I69" s="43"/>
      <c r="J69" s="43"/>
      <c r="K69" s="43"/>
      <c r="L69" s="43"/>
      <c r="M69" s="43"/>
      <c r="N69" s="43"/>
      <c r="O69" s="29" t="s">
        <v>557</v>
      </c>
      <c r="P69" s="43"/>
      <c r="Q69" s="43"/>
      <c r="R69" s="43"/>
      <c r="S69" s="43"/>
      <c r="T69" s="43"/>
      <c r="U69" s="85" t="s">
        <v>579</v>
      </c>
    </row>
    <row r="70" spans="1:21" s="52" customFormat="1" ht="30" x14ac:dyDescent="0.25">
      <c r="A70" s="44" t="s">
        <v>109</v>
      </c>
      <c r="B70" s="44" t="s">
        <v>153</v>
      </c>
      <c r="C70" s="52" t="s">
        <v>371</v>
      </c>
      <c r="D70" s="44" t="s">
        <v>525</v>
      </c>
      <c r="E70" s="44"/>
      <c r="F70" s="44" t="s">
        <v>475</v>
      </c>
      <c r="G70" s="52" t="s">
        <v>239</v>
      </c>
      <c r="H70" s="52" t="s">
        <v>288</v>
      </c>
      <c r="I70" s="43"/>
      <c r="J70" s="43"/>
      <c r="K70" s="43"/>
      <c r="L70" s="43"/>
      <c r="M70" s="43"/>
      <c r="N70" s="43"/>
      <c r="O70" s="43" t="s">
        <v>557</v>
      </c>
      <c r="P70" s="43"/>
      <c r="Q70" s="43"/>
      <c r="R70" s="43"/>
      <c r="S70" s="43"/>
      <c r="T70" s="43"/>
      <c r="U70" s="85" t="s">
        <v>580</v>
      </c>
    </row>
    <row r="71" spans="1:21" s="52" customFormat="1" ht="30" x14ac:dyDescent="0.25">
      <c r="A71" s="44" t="s">
        <v>109</v>
      </c>
      <c r="B71" s="44" t="s">
        <v>153</v>
      </c>
      <c r="C71" s="52" t="s">
        <v>371</v>
      </c>
      <c r="D71" s="44" t="s">
        <v>490</v>
      </c>
      <c r="E71" s="44"/>
      <c r="F71" s="44" t="s">
        <v>475</v>
      </c>
      <c r="G71" s="52" t="s">
        <v>239</v>
      </c>
      <c r="H71" s="52" t="s">
        <v>288</v>
      </c>
      <c r="I71" s="43"/>
      <c r="J71" s="43"/>
      <c r="K71" s="43"/>
      <c r="L71" s="43"/>
      <c r="M71" s="43"/>
      <c r="N71" s="43"/>
      <c r="O71" s="29" t="s">
        <v>557</v>
      </c>
      <c r="P71" s="43"/>
      <c r="Q71" s="43"/>
      <c r="R71" s="43"/>
      <c r="S71" s="43"/>
      <c r="T71" s="43"/>
      <c r="U71" s="85" t="s">
        <v>581</v>
      </c>
    </row>
    <row r="72" spans="1:21" ht="30" x14ac:dyDescent="0.25">
      <c r="A72" s="3" t="s">
        <v>109</v>
      </c>
      <c r="B72" s="3" t="s">
        <v>153</v>
      </c>
      <c r="C72" t="s">
        <v>372</v>
      </c>
      <c r="D72" s="3" t="s">
        <v>513</v>
      </c>
      <c r="E72" s="3"/>
      <c r="F72" s="44" t="s">
        <v>475</v>
      </c>
      <c r="G72" t="s">
        <v>239</v>
      </c>
      <c r="H72" t="s">
        <v>288</v>
      </c>
      <c r="I72" s="2"/>
      <c r="J72" s="2"/>
      <c r="K72" s="2"/>
      <c r="L72" s="2"/>
      <c r="M72" s="2"/>
      <c r="N72" s="2"/>
      <c r="O72" s="29" t="s">
        <v>58</v>
      </c>
      <c r="P72" s="2"/>
      <c r="Q72" s="2"/>
      <c r="R72" s="2"/>
      <c r="S72" s="2"/>
      <c r="T72" s="2"/>
      <c r="U72" s="85" t="s">
        <v>586</v>
      </c>
    </row>
    <row r="73" spans="1:21" ht="30" x14ac:dyDescent="0.25">
      <c r="A73" s="3" t="s">
        <v>109</v>
      </c>
      <c r="B73" s="3" t="s">
        <v>153</v>
      </c>
      <c r="C73" t="s">
        <v>372</v>
      </c>
      <c r="D73" s="3" t="s">
        <v>520</v>
      </c>
      <c r="E73" s="3"/>
      <c r="F73" s="44" t="s">
        <v>475</v>
      </c>
      <c r="G73" t="s">
        <v>239</v>
      </c>
      <c r="H73" t="s">
        <v>288</v>
      </c>
      <c r="I73" s="2"/>
      <c r="J73" s="2"/>
      <c r="K73" s="2"/>
      <c r="L73" s="2"/>
      <c r="M73" s="2"/>
      <c r="N73" s="2"/>
      <c r="O73" s="29" t="s">
        <v>58</v>
      </c>
      <c r="P73" s="2"/>
      <c r="Q73" s="2"/>
      <c r="R73" s="2"/>
      <c r="S73" s="2"/>
      <c r="T73" s="2"/>
      <c r="U73" s="85" t="s">
        <v>583</v>
      </c>
    </row>
    <row r="74" spans="1:21" ht="30" x14ac:dyDescent="0.25">
      <c r="A74" s="3" t="s">
        <v>109</v>
      </c>
      <c r="B74" s="3" t="s">
        <v>153</v>
      </c>
      <c r="C74" t="s">
        <v>372</v>
      </c>
      <c r="D74" s="3" t="s">
        <v>521</v>
      </c>
      <c r="E74" s="3"/>
      <c r="F74" s="44" t="s">
        <v>475</v>
      </c>
      <c r="G74" t="s">
        <v>239</v>
      </c>
      <c r="H74" t="s">
        <v>288</v>
      </c>
      <c r="I74" s="2"/>
      <c r="J74" s="2"/>
      <c r="K74" s="2"/>
      <c r="L74" s="2"/>
      <c r="M74" s="2"/>
      <c r="N74" s="2"/>
      <c r="O74" s="29" t="s">
        <v>58</v>
      </c>
      <c r="P74" s="2"/>
      <c r="Q74" s="2"/>
      <c r="R74" s="2"/>
      <c r="S74" s="2"/>
      <c r="T74" s="2"/>
      <c r="U74" s="85" t="s">
        <v>582</v>
      </c>
    </row>
    <row r="75" spans="1:21" ht="30" x14ac:dyDescent="0.25">
      <c r="A75" s="3" t="s">
        <v>109</v>
      </c>
      <c r="B75" s="3" t="s">
        <v>153</v>
      </c>
      <c r="C75" t="s">
        <v>372</v>
      </c>
      <c r="D75" s="3" t="s">
        <v>522</v>
      </c>
      <c r="E75" s="3"/>
      <c r="F75" s="44" t="s">
        <v>475</v>
      </c>
      <c r="G75" t="s">
        <v>239</v>
      </c>
      <c r="H75" t="s">
        <v>288</v>
      </c>
      <c r="I75" s="2"/>
      <c r="J75" s="2"/>
      <c r="K75" s="2"/>
      <c r="L75" s="2"/>
      <c r="M75" s="2"/>
      <c r="N75" s="2"/>
      <c r="O75" s="29" t="s">
        <v>58</v>
      </c>
      <c r="P75" s="2"/>
      <c r="Q75" s="2"/>
      <c r="R75" s="2"/>
      <c r="S75" s="2"/>
      <c r="T75" s="2"/>
      <c r="U75" s="85" t="s">
        <v>584</v>
      </c>
    </row>
    <row r="76" spans="1:21" s="52" customFormat="1" ht="30" x14ac:dyDescent="0.25">
      <c r="A76" s="44" t="s">
        <v>109</v>
      </c>
      <c r="B76" s="44" t="s">
        <v>153</v>
      </c>
      <c r="C76" s="52" t="s">
        <v>372</v>
      </c>
      <c r="D76" s="44" t="s">
        <v>523</v>
      </c>
      <c r="E76" s="44"/>
      <c r="F76" s="44" t="s">
        <v>475</v>
      </c>
      <c r="G76" s="52" t="s">
        <v>239</v>
      </c>
      <c r="H76" s="52" t="s">
        <v>288</v>
      </c>
      <c r="I76" s="43"/>
      <c r="J76" s="43"/>
      <c r="K76" s="43"/>
      <c r="L76" s="43"/>
      <c r="M76" s="43"/>
      <c r="N76" s="43"/>
      <c r="O76" s="29" t="s">
        <v>557</v>
      </c>
      <c r="P76" s="43"/>
      <c r="Q76" s="43"/>
      <c r="R76" s="43"/>
      <c r="S76" s="43"/>
      <c r="T76" s="43"/>
      <c r="U76" s="85" t="s">
        <v>585</v>
      </c>
    </row>
    <row r="77" spans="1:21" s="52" customFormat="1" ht="30" x14ac:dyDescent="0.25">
      <c r="A77" s="44" t="s">
        <v>109</v>
      </c>
      <c r="B77" s="44" t="s">
        <v>153</v>
      </c>
      <c r="C77" s="52" t="s">
        <v>372</v>
      </c>
      <c r="D77" s="44" t="s">
        <v>491</v>
      </c>
      <c r="E77" s="44"/>
      <c r="F77" s="44" t="s">
        <v>475</v>
      </c>
      <c r="G77" s="52" t="s">
        <v>239</v>
      </c>
      <c r="H77" s="52" t="s">
        <v>288</v>
      </c>
      <c r="I77" s="43"/>
      <c r="J77" s="43"/>
      <c r="K77" s="43"/>
      <c r="L77" s="43"/>
      <c r="M77" s="43"/>
      <c r="N77" s="43"/>
      <c r="O77" s="29" t="s">
        <v>557</v>
      </c>
      <c r="P77" s="43"/>
      <c r="Q77" s="43"/>
      <c r="R77" s="43"/>
      <c r="S77" s="43"/>
      <c r="T77" s="43"/>
      <c r="U77" s="85" t="s">
        <v>587</v>
      </c>
    </row>
    <row r="78" spans="1:21" s="52" customFormat="1" ht="30" x14ac:dyDescent="0.25">
      <c r="A78" s="44" t="s">
        <v>109</v>
      </c>
      <c r="B78" s="44" t="s">
        <v>153</v>
      </c>
      <c r="C78" s="52" t="s">
        <v>591</v>
      </c>
      <c r="D78" s="44" t="s">
        <v>503</v>
      </c>
      <c r="E78" s="44"/>
      <c r="F78" s="44" t="s">
        <v>475</v>
      </c>
      <c r="G78" s="52" t="s">
        <v>239</v>
      </c>
      <c r="H78" s="52" t="s">
        <v>288</v>
      </c>
      <c r="I78" s="43"/>
      <c r="J78" s="43"/>
      <c r="K78" s="43"/>
      <c r="L78" s="43"/>
      <c r="M78" s="43"/>
      <c r="N78" s="43"/>
      <c r="O78" s="29" t="s">
        <v>557</v>
      </c>
      <c r="P78" s="29" t="s">
        <v>557</v>
      </c>
      <c r="Q78" s="43"/>
      <c r="R78" s="43"/>
      <c r="S78" s="43"/>
      <c r="T78" s="43"/>
      <c r="U78" s="85" t="s">
        <v>589</v>
      </c>
    </row>
    <row r="79" spans="1:21" s="52" customFormat="1" ht="30" x14ac:dyDescent="0.25">
      <c r="A79" s="44" t="s">
        <v>109</v>
      </c>
      <c r="B79" s="44" t="s">
        <v>153</v>
      </c>
      <c r="C79" s="52" t="s">
        <v>591</v>
      </c>
      <c r="D79" s="44" t="s">
        <v>520</v>
      </c>
      <c r="E79" s="44"/>
      <c r="F79" s="44" t="s">
        <v>475</v>
      </c>
      <c r="G79" s="52" t="s">
        <v>239</v>
      </c>
      <c r="H79" s="52" t="s">
        <v>288</v>
      </c>
      <c r="I79" s="43"/>
      <c r="J79" s="43"/>
      <c r="K79" s="43"/>
      <c r="L79" s="43"/>
      <c r="M79" s="43"/>
      <c r="N79" s="43"/>
      <c r="O79" s="29" t="s">
        <v>557</v>
      </c>
      <c r="P79" s="43"/>
      <c r="Q79" s="43"/>
      <c r="R79" s="43"/>
      <c r="S79" s="43"/>
      <c r="T79" s="43"/>
      <c r="U79" s="85" t="s">
        <v>590</v>
      </c>
    </row>
    <row r="80" spans="1:21" s="52" customFormat="1" ht="30" x14ac:dyDescent="0.25">
      <c r="A80" s="44" t="s">
        <v>109</v>
      </c>
      <c r="B80" s="44" t="s">
        <v>153</v>
      </c>
      <c r="C80" s="52" t="s">
        <v>591</v>
      </c>
      <c r="D80" s="44" t="s">
        <v>521</v>
      </c>
      <c r="E80" s="44"/>
      <c r="F80" s="44" t="s">
        <v>475</v>
      </c>
      <c r="G80" s="52" t="s">
        <v>239</v>
      </c>
      <c r="H80" s="52" t="s">
        <v>288</v>
      </c>
      <c r="I80" s="43"/>
      <c r="J80" s="43"/>
      <c r="K80" s="43"/>
      <c r="L80" s="43"/>
      <c r="M80" s="43"/>
      <c r="N80" s="43"/>
      <c r="O80" s="29" t="s">
        <v>557</v>
      </c>
      <c r="P80" s="43"/>
      <c r="Q80" s="43"/>
      <c r="R80" s="43"/>
      <c r="S80" s="43"/>
      <c r="T80" s="43"/>
      <c r="U80" s="85" t="s">
        <v>582</v>
      </c>
    </row>
    <row r="81" spans="1:21" s="52" customFormat="1" ht="30" x14ac:dyDescent="0.25">
      <c r="A81" s="44" t="s">
        <v>109</v>
      </c>
      <c r="B81" s="44" t="s">
        <v>153</v>
      </c>
      <c r="C81" s="52" t="s">
        <v>591</v>
      </c>
      <c r="D81" s="44" t="s">
        <v>522</v>
      </c>
      <c r="E81" s="44"/>
      <c r="F81" s="44" t="s">
        <v>475</v>
      </c>
      <c r="G81" s="52" t="s">
        <v>239</v>
      </c>
      <c r="H81" s="52" t="s">
        <v>288</v>
      </c>
      <c r="I81" s="43"/>
      <c r="J81" s="43"/>
      <c r="K81" s="43"/>
      <c r="L81" s="43"/>
      <c r="M81" s="43"/>
      <c r="N81" s="43"/>
      <c r="O81" s="29" t="s">
        <v>557</v>
      </c>
      <c r="P81" s="43"/>
      <c r="Q81" s="43"/>
      <c r="R81" s="43"/>
      <c r="S81" s="43"/>
      <c r="T81" s="43"/>
      <c r="U81" s="85" t="s">
        <v>590</v>
      </c>
    </row>
    <row r="82" spans="1:21" s="52" customFormat="1" ht="30" x14ac:dyDescent="0.25">
      <c r="A82" s="44" t="s">
        <v>109</v>
      </c>
      <c r="B82" s="44" t="s">
        <v>153</v>
      </c>
      <c r="C82" s="52" t="s">
        <v>591</v>
      </c>
      <c r="D82" s="44" t="s">
        <v>490</v>
      </c>
      <c r="E82" s="44"/>
      <c r="F82" s="44" t="s">
        <v>475</v>
      </c>
      <c r="G82" s="52" t="s">
        <v>239</v>
      </c>
      <c r="H82" s="52" t="s">
        <v>288</v>
      </c>
      <c r="I82" s="43"/>
      <c r="J82" s="43"/>
      <c r="K82" s="43"/>
      <c r="L82" s="43"/>
      <c r="M82" s="43"/>
      <c r="N82" s="43"/>
      <c r="O82" s="29" t="s">
        <v>557</v>
      </c>
      <c r="P82" s="43"/>
      <c r="Q82" s="43"/>
      <c r="R82" s="43"/>
      <c r="S82" s="43"/>
      <c r="T82" s="43"/>
      <c r="U82" s="85" t="s">
        <v>588</v>
      </c>
    </row>
    <row r="83" spans="1:21" ht="30" x14ac:dyDescent="0.25">
      <c r="A83" s="3" t="s">
        <v>109</v>
      </c>
      <c r="B83" s="3" t="s">
        <v>153</v>
      </c>
      <c r="C83" t="s">
        <v>449</v>
      </c>
      <c r="D83" s="3" t="s">
        <v>504</v>
      </c>
      <c r="E83" s="3"/>
      <c r="F83" s="44" t="s">
        <v>475</v>
      </c>
      <c r="G83" t="s">
        <v>239</v>
      </c>
      <c r="H83" t="s">
        <v>288</v>
      </c>
      <c r="I83" s="2"/>
      <c r="J83" s="2"/>
      <c r="K83" s="2"/>
      <c r="L83" s="2"/>
      <c r="M83" s="2"/>
      <c r="N83" s="2"/>
      <c r="O83" s="2" t="s">
        <v>58</v>
      </c>
      <c r="P83" s="2"/>
      <c r="Q83" s="2"/>
      <c r="R83" s="2"/>
      <c r="S83" s="2"/>
      <c r="T83" s="2"/>
      <c r="U83" t="s">
        <v>377</v>
      </c>
    </row>
    <row r="84" spans="1:21" s="52" customFormat="1" ht="30" x14ac:dyDescent="0.25">
      <c r="A84" s="44" t="s">
        <v>109</v>
      </c>
      <c r="B84" s="44" t="s">
        <v>153</v>
      </c>
      <c r="C84" s="52" t="s">
        <v>449</v>
      </c>
      <c r="D84" s="44" t="s">
        <v>495</v>
      </c>
      <c r="E84" s="44"/>
      <c r="F84" s="44" t="s">
        <v>475</v>
      </c>
      <c r="G84" s="52" t="s">
        <v>239</v>
      </c>
      <c r="H84" s="52" t="s">
        <v>288</v>
      </c>
      <c r="I84" s="43"/>
      <c r="J84" s="43"/>
      <c r="K84" s="43"/>
      <c r="L84" s="43"/>
      <c r="M84" s="43"/>
      <c r="N84" s="43"/>
      <c r="O84" s="43" t="s">
        <v>557</v>
      </c>
      <c r="P84" s="43"/>
      <c r="Q84" s="43"/>
      <c r="R84" s="43"/>
      <c r="S84" s="43"/>
      <c r="T84" s="43"/>
      <c r="U84" s="52" t="s">
        <v>377</v>
      </c>
    </row>
    <row r="85" spans="1:21" s="52" customFormat="1" ht="30" x14ac:dyDescent="0.25">
      <c r="A85" s="44" t="s">
        <v>109</v>
      </c>
      <c r="B85" s="44" t="s">
        <v>153</v>
      </c>
      <c r="C85" s="52" t="s">
        <v>449</v>
      </c>
      <c r="D85" s="44" t="s">
        <v>492</v>
      </c>
      <c r="E85" s="44"/>
      <c r="F85" s="44" t="s">
        <v>475</v>
      </c>
      <c r="G85" s="52" t="s">
        <v>239</v>
      </c>
      <c r="H85" s="52" t="s">
        <v>288</v>
      </c>
      <c r="I85" s="43"/>
      <c r="J85" s="43"/>
      <c r="K85" s="43"/>
      <c r="L85" s="43"/>
      <c r="M85" s="43"/>
      <c r="N85" s="43"/>
      <c r="O85" s="43" t="s">
        <v>557</v>
      </c>
      <c r="P85" s="43"/>
      <c r="Q85" s="43"/>
      <c r="R85" s="43"/>
      <c r="S85" s="43"/>
      <c r="T85" s="43"/>
      <c r="U85" s="52" t="s">
        <v>377</v>
      </c>
    </row>
    <row r="86" spans="1:21" ht="30" x14ac:dyDescent="0.25">
      <c r="A86" s="3" t="s">
        <v>109</v>
      </c>
      <c r="B86" s="3" t="s">
        <v>153</v>
      </c>
      <c r="C86" t="s">
        <v>450</v>
      </c>
      <c r="D86" s="80" t="s">
        <v>497</v>
      </c>
      <c r="E86" s="3"/>
      <c r="F86" s="44" t="s">
        <v>475</v>
      </c>
      <c r="G86" t="s">
        <v>239</v>
      </c>
      <c r="H86" t="s">
        <v>288</v>
      </c>
      <c r="I86" s="2"/>
      <c r="J86" s="2"/>
      <c r="K86" s="2"/>
      <c r="L86" s="2"/>
      <c r="M86" s="2"/>
      <c r="N86" s="2"/>
      <c r="O86" s="2" t="s">
        <v>58</v>
      </c>
      <c r="P86" s="2"/>
      <c r="Q86" s="2"/>
      <c r="R86" s="2"/>
      <c r="S86" s="2"/>
      <c r="T86" s="2"/>
      <c r="U86" t="s">
        <v>377</v>
      </c>
    </row>
    <row r="87" spans="1:21" s="52" customFormat="1" ht="30" x14ac:dyDescent="0.25">
      <c r="A87" s="44" t="s">
        <v>109</v>
      </c>
      <c r="B87" s="44" t="s">
        <v>153</v>
      </c>
      <c r="C87" s="52" t="s">
        <v>450</v>
      </c>
      <c r="D87" s="44" t="s">
        <v>505</v>
      </c>
      <c r="E87" s="44"/>
      <c r="F87" s="44" t="s">
        <v>475</v>
      </c>
      <c r="G87" s="52" t="s">
        <v>239</v>
      </c>
      <c r="H87" s="52" t="s">
        <v>288</v>
      </c>
      <c r="I87" s="43"/>
      <c r="J87" s="43"/>
      <c r="K87" s="43"/>
      <c r="L87" s="43"/>
      <c r="M87" s="43"/>
      <c r="N87" s="43"/>
      <c r="O87" s="43" t="s">
        <v>557</v>
      </c>
      <c r="P87" s="43"/>
      <c r="Q87" s="43"/>
      <c r="R87" s="43"/>
      <c r="S87" s="43"/>
      <c r="T87" s="43"/>
      <c r="U87" s="52" t="s">
        <v>377</v>
      </c>
    </row>
    <row r="88" spans="1:21" s="52" customFormat="1" ht="45" x14ac:dyDescent="0.25">
      <c r="A88" s="44" t="s">
        <v>109</v>
      </c>
      <c r="B88" s="44" t="s">
        <v>153</v>
      </c>
      <c r="C88" s="52" t="s">
        <v>450</v>
      </c>
      <c r="D88" s="44" t="s">
        <v>493</v>
      </c>
      <c r="E88" s="44"/>
      <c r="F88" s="44" t="s">
        <v>475</v>
      </c>
      <c r="G88" s="52" t="s">
        <v>239</v>
      </c>
      <c r="H88" s="52" t="s">
        <v>288</v>
      </c>
      <c r="I88" s="43"/>
      <c r="J88" s="43"/>
      <c r="K88" s="43"/>
      <c r="L88" s="43"/>
      <c r="M88" s="43"/>
      <c r="N88" s="43"/>
      <c r="O88" s="43" t="s">
        <v>557</v>
      </c>
      <c r="P88" s="43"/>
      <c r="Q88" s="43"/>
      <c r="R88" s="43"/>
      <c r="S88" s="43"/>
      <c r="T88" s="43"/>
      <c r="U88" s="52" t="s">
        <v>377</v>
      </c>
    </row>
    <row r="89" spans="1:21" ht="30" x14ac:dyDescent="0.25">
      <c r="A89" s="3" t="s">
        <v>109</v>
      </c>
      <c r="B89" s="3" t="s">
        <v>153</v>
      </c>
      <c r="C89" s="3" t="s">
        <v>451</v>
      </c>
      <c r="D89" s="3" t="s">
        <v>497</v>
      </c>
      <c r="E89" s="3"/>
      <c r="F89" s="44" t="s">
        <v>475</v>
      </c>
      <c r="G89" t="s">
        <v>239</v>
      </c>
      <c r="H89" t="s">
        <v>288</v>
      </c>
      <c r="I89" s="2"/>
      <c r="J89" s="2"/>
      <c r="K89" s="2"/>
      <c r="L89" s="2"/>
      <c r="M89" s="2"/>
      <c r="N89" s="2"/>
      <c r="O89" s="2" t="s">
        <v>58</v>
      </c>
      <c r="P89" s="2"/>
      <c r="Q89" s="2"/>
      <c r="R89" s="2"/>
      <c r="S89" s="2"/>
      <c r="T89" s="2"/>
      <c r="U89" t="s">
        <v>385</v>
      </c>
    </row>
    <row r="90" spans="1:21" s="52" customFormat="1" ht="30" x14ac:dyDescent="0.25">
      <c r="A90" s="44" t="s">
        <v>109</v>
      </c>
      <c r="B90" s="44" t="s">
        <v>153</v>
      </c>
      <c r="C90" s="44" t="s">
        <v>451</v>
      </c>
      <c r="D90" s="44" t="s">
        <v>506</v>
      </c>
      <c r="E90" s="44"/>
      <c r="F90" s="44" t="s">
        <v>475</v>
      </c>
      <c r="G90" s="52" t="s">
        <v>239</v>
      </c>
      <c r="H90" s="52" t="s">
        <v>288</v>
      </c>
      <c r="I90" s="43"/>
      <c r="J90" s="43"/>
      <c r="K90" s="43"/>
      <c r="L90" s="43"/>
      <c r="M90" s="43"/>
      <c r="N90" s="43"/>
      <c r="O90" s="43" t="s">
        <v>557</v>
      </c>
      <c r="P90" s="43"/>
      <c r="Q90" s="43"/>
      <c r="R90" s="43"/>
      <c r="S90" s="43"/>
      <c r="T90" s="43"/>
      <c r="U90" s="52" t="s">
        <v>385</v>
      </c>
    </row>
    <row r="91" spans="1:21" ht="30" x14ac:dyDescent="0.25">
      <c r="A91" s="3" t="s">
        <v>109</v>
      </c>
      <c r="B91" s="3" t="s">
        <v>153</v>
      </c>
      <c r="C91" s="3" t="s">
        <v>462</v>
      </c>
      <c r="D91" s="3" t="s">
        <v>497</v>
      </c>
      <c r="E91" s="3"/>
      <c r="F91" s="44" t="s">
        <v>475</v>
      </c>
      <c r="G91" t="s">
        <v>239</v>
      </c>
      <c r="H91" t="s">
        <v>288</v>
      </c>
      <c r="I91" s="2"/>
      <c r="J91" s="2"/>
      <c r="K91" s="2"/>
      <c r="L91" s="2"/>
      <c r="M91" s="2"/>
      <c r="N91" s="2"/>
      <c r="O91" s="2" t="s">
        <v>58</v>
      </c>
      <c r="P91" s="2"/>
      <c r="Q91" s="2"/>
      <c r="R91" s="2"/>
      <c r="S91" s="2"/>
      <c r="T91" s="2"/>
      <c r="U91" t="s">
        <v>386</v>
      </c>
    </row>
    <row r="92" spans="1:21" s="52" customFormat="1" ht="30" x14ac:dyDescent="0.25">
      <c r="A92" s="44" t="s">
        <v>109</v>
      </c>
      <c r="B92" s="44" t="s">
        <v>153</v>
      </c>
      <c r="C92" s="44" t="s">
        <v>462</v>
      </c>
      <c r="D92" s="44" t="s">
        <v>496</v>
      </c>
      <c r="E92" s="44"/>
      <c r="F92" s="44" t="s">
        <v>475</v>
      </c>
      <c r="G92" s="52" t="s">
        <v>239</v>
      </c>
      <c r="H92" s="52" t="s">
        <v>288</v>
      </c>
      <c r="I92" s="43"/>
      <c r="J92" s="43"/>
      <c r="K92" s="43"/>
      <c r="L92" s="43"/>
      <c r="M92" s="43"/>
      <c r="N92" s="43"/>
      <c r="O92" s="43" t="s">
        <v>557</v>
      </c>
      <c r="P92" s="43"/>
      <c r="Q92" s="43"/>
      <c r="R92" s="43"/>
      <c r="S92" s="43"/>
      <c r="T92" s="43"/>
      <c r="U92" s="52" t="s">
        <v>386</v>
      </c>
    </row>
    <row r="93" spans="1:21" ht="30" x14ac:dyDescent="0.25">
      <c r="A93" s="3" t="s">
        <v>109</v>
      </c>
      <c r="B93" s="3" t="s">
        <v>153</v>
      </c>
      <c r="C93" s="3" t="s">
        <v>463</v>
      </c>
      <c r="D93" s="3" t="s">
        <v>497</v>
      </c>
      <c r="E93" s="3"/>
      <c r="F93" s="44" t="s">
        <v>475</v>
      </c>
      <c r="G93" t="s">
        <v>239</v>
      </c>
      <c r="H93" t="s">
        <v>288</v>
      </c>
      <c r="I93" s="2"/>
      <c r="J93" s="2"/>
      <c r="K93" s="2"/>
      <c r="L93" s="2"/>
      <c r="M93" s="2"/>
      <c r="N93" s="2"/>
      <c r="O93" s="2" t="s">
        <v>58</v>
      </c>
      <c r="P93" s="2"/>
      <c r="Q93" s="2"/>
      <c r="R93" s="2"/>
      <c r="S93" s="2"/>
      <c r="T93" s="2"/>
      <c r="U93" t="s">
        <v>387</v>
      </c>
    </row>
    <row r="94" spans="1:21" s="52" customFormat="1" ht="30" x14ac:dyDescent="0.25">
      <c r="A94" s="44" t="s">
        <v>109</v>
      </c>
      <c r="B94" s="44" t="s">
        <v>153</v>
      </c>
      <c r="C94" s="44" t="s">
        <v>463</v>
      </c>
      <c r="D94" s="44" t="s">
        <v>498</v>
      </c>
      <c r="E94" s="44"/>
      <c r="F94" s="44" t="s">
        <v>475</v>
      </c>
      <c r="G94" s="52" t="s">
        <v>239</v>
      </c>
      <c r="H94" s="52" t="s">
        <v>288</v>
      </c>
      <c r="I94" s="43"/>
      <c r="J94" s="43"/>
      <c r="K94" s="43"/>
      <c r="L94" s="43"/>
      <c r="M94" s="43"/>
      <c r="N94" s="43"/>
      <c r="O94" s="43" t="s">
        <v>557</v>
      </c>
      <c r="P94" s="43"/>
      <c r="Q94" s="43"/>
      <c r="R94" s="43"/>
      <c r="S94" s="43"/>
      <c r="T94" s="43"/>
      <c r="U94" s="52" t="s">
        <v>387</v>
      </c>
    </row>
    <row r="95" spans="1:21" ht="30" x14ac:dyDescent="0.25">
      <c r="A95" s="3" t="s">
        <v>109</v>
      </c>
      <c r="B95" s="3" t="s">
        <v>153</v>
      </c>
      <c r="C95" s="3" t="s">
        <v>464</v>
      </c>
      <c r="D95" s="3" t="s">
        <v>497</v>
      </c>
      <c r="E95" s="3"/>
      <c r="F95" s="44" t="s">
        <v>475</v>
      </c>
      <c r="G95" t="s">
        <v>239</v>
      </c>
      <c r="H95" t="s">
        <v>288</v>
      </c>
      <c r="I95" s="2"/>
      <c r="J95" s="2"/>
      <c r="K95" s="2"/>
      <c r="L95" s="2"/>
      <c r="M95" s="2"/>
      <c r="N95" s="2"/>
      <c r="O95" s="2" t="s">
        <v>58</v>
      </c>
      <c r="P95" s="2"/>
      <c r="Q95" s="2"/>
      <c r="R95" s="2"/>
      <c r="S95" s="2"/>
      <c r="T95" s="2"/>
      <c r="U95" t="s">
        <v>388</v>
      </c>
    </row>
    <row r="96" spans="1:21" s="52" customFormat="1" ht="30" x14ac:dyDescent="0.25">
      <c r="A96" s="44" t="s">
        <v>109</v>
      </c>
      <c r="B96" s="44" t="s">
        <v>153</v>
      </c>
      <c r="C96" s="44" t="s">
        <v>464</v>
      </c>
      <c r="D96" s="44" t="s">
        <v>498</v>
      </c>
      <c r="E96" s="44"/>
      <c r="F96" s="44" t="s">
        <v>475</v>
      </c>
      <c r="G96" s="52" t="s">
        <v>239</v>
      </c>
      <c r="H96" s="52" t="s">
        <v>288</v>
      </c>
      <c r="I96" s="43"/>
      <c r="J96" s="43"/>
      <c r="K96" s="43"/>
      <c r="L96" s="43"/>
      <c r="M96" s="43"/>
      <c r="N96" s="43"/>
      <c r="O96" s="43" t="s">
        <v>557</v>
      </c>
      <c r="P96" s="43"/>
      <c r="Q96" s="43"/>
      <c r="R96" s="43"/>
      <c r="S96" s="43"/>
      <c r="T96" s="43"/>
      <c r="U96" s="52" t="s">
        <v>388</v>
      </c>
    </row>
    <row r="97" spans="1:21" ht="30" x14ac:dyDescent="0.25">
      <c r="A97" s="3" t="s">
        <v>109</v>
      </c>
      <c r="B97" s="3" t="s">
        <v>153</v>
      </c>
      <c r="C97" s="3" t="s">
        <v>423</v>
      </c>
      <c r="D97" s="3" t="s">
        <v>422</v>
      </c>
      <c r="E97" s="3"/>
      <c r="F97" s="44" t="s">
        <v>475</v>
      </c>
      <c r="G97" s="2"/>
      <c r="H97" s="2"/>
      <c r="I97" s="2"/>
      <c r="J97" s="2"/>
      <c r="K97" s="2"/>
      <c r="L97" s="2"/>
      <c r="M97" s="2"/>
      <c r="N97" s="2"/>
      <c r="O97" s="2" t="s">
        <v>58</v>
      </c>
      <c r="P97" s="2"/>
      <c r="Q97" s="2"/>
      <c r="R97" s="2"/>
      <c r="S97" s="2"/>
      <c r="T97" s="2"/>
      <c r="U97" t="s">
        <v>389</v>
      </c>
    </row>
    <row r="98" spans="1:21" ht="15" x14ac:dyDescent="0.25">
      <c r="D98" s="3"/>
      <c r="E98" s="3"/>
      <c r="F98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1" ht="15" x14ac:dyDescent="0.25">
      <c r="D99" s="3"/>
      <c r="E99" s="3"/>
      <c r="F99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1" ht="15" x14ac:dyDescent="0.25">
      <c r="D100" s="3"/>
      <c r="E100" s="3"/>
      <c r="F100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1" ht="15" x14ac:dyDescent="0.25">
      <c r="D101" s="3"/>
      <c r="E101" s="3"/>
      <c r="F10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1" ht="15" x14ac:dyDescent="0.25">
      <c r="C102" s="2"/>
      <c r="D102" s="52"/>
      <c r="E102" s="3"/>
      <c r="F102" s="29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55"/>
    </row>
    <row r="103" spans="1:21" ht="60" x14ac:dyDescent="0.25">
      <c r="A103" s="3" t="s">
        <v>109</v>
      </c>
      <c r="B103" s="3" t="s">
        <v>158</v>
      </c>
      <c r="C103" t="s">
        <v>452</v>
      </c>
      <c r="D103" s="79" t="s">
        <v>425</v>
      </c>
      <c r="E103" s="3"/>
      <c r="F103" s="44" t="s">
        <v>500</v>
      </c>
      <c r="G103" s="2"/>
      <c r="H103" s="2"/>
      <c r="I103" s="2"/>
      <c r="J103" s="2"/>
      <c r="K103" s="2"/>
      <c r="L103" s="2"/>
      <c r="M103" s="2"/>
      <c r="N103" s="2"/>
      <c r="O103" s="2" t="s">
        <v>58</v>
      </c>
      <c r="P103" s="2"/>
      <c r="Q103" s="2"/>
      <c r="R103" s="2"/>
      <c r="S103" s="2"/>
      <c r="T103" s="2"/>
      <c r="U103" t="s">
        <v>390</v>
      </c>
    </row>
    <row r="104" spans="1:21" ht="60" x14ac:dyDescent="0.25">
      <c r="A104" s="3" t="s">
        <v>109</v>
      </c>
      <c r="B104" s="3" t="s">
        <v>158</v>
      </c>
      <c r="C104" s="3" t="s">
        <v>453</v>
      </c>
      <c r="D104" s="3" t="s">
        <v>499</v>
      </c>
      <c r="E104" s="3"/>
      <c r="F104" s="44" t="s">
        <v>500</v>
      </c>
      <c r="G104" s="2"/>
      <c r="H104" s="2"/>
      <c r="I104" s="2"/>
      <c r="J104" s="2"/>
      <c r="K104" s="2"/>
      <c r="L104" s="2"/>
      <c r="M104" s="2"/>
      <c r="N104" s="2"/>
      <c r="O104" s="2" t="s">
        <v>58</v>
      </c>
      <c r="P104" s="2"/>
      <c r="Q104" s="2"/>
      <c r="R104" s="2"/>
      <c r="S104" s="2"/>
      <c r="T104" s="2"/>
      <c r="U104" t="s">
        <v>390</v>
      </c>
    </row>
    <row r="105" spans="1:21" ht="60" x14ac:dyDescent="0.25">
      <c r="A105" s="3" t="s">
        <v>109</v>
      </c>
      <c r="B105" s="3" t="s">
        <v>158</v>
      </c>
      <c r="C105" t="s">
        <v>454</v>
      </c>
      <c r="D105" s="3" t="s">
        <v>426</v>
      </c>
      <c r="E105" s="3"/>
      <c r="F105" s="44" t="s">
        <v>500</v>
      </c>
      <c r="G105" s="2"/>
      <c r="H105" s="2"/>
      <c r="I105" s="2"/>
      <c r="J105" s="2"/>
      <c r="K105" s="2"/>
      <c r="L105" s="2"/>
      <c r="M105" s="2"/>
      <c r="N105" s="2"/>
      <c r="O105" s="2" t="s">
        <v>58</v>
      </c>
      <c r="P105" s="2"/>
      <c r="Q105" s="2"/>
      <c r="R105" s="2"/>
      <c r="S105" s="2"/>
      <c r="T105" s="2"/>
      <c r="U105" t="s">
        <v>390</v>
      </c>
    </row>
    <row r="106" spans="1:21" s="52" customFormat="1" ht="60" x14ac:dyDescent="0.25">
      <c r="A106" s="44" t="s">
        <v>109</v>
      </c>
      <c r="B106" s="44" t="s">
        <v>158</v>
      </c>
      <c r="D106" s="44" t="s">
        <v>429</v>
      </c>
      <c r="E106" s="44"/>
      <c r="F106" s="44" t="s">
        <v>500</v>
      </c>
      <c r="G106" s="43"/>
      <c r="H106" s="43"/>
      <c r="I106" s="43"/>
      <c r="J106" s="43"/>
      <c r="K106" s="43"/>
      <c r="L106" s="43"/>
      <c r="M106" s="43"/>
      <c r="N106" s="43"/>
      <c r="O106" s="29" t="s">
        <v>557</v>
      </c>
      <c r="P106" s="43"/>
      <c r="Q106" s="43"/>
      <c r="R106" s="43"/>
      <c r="S106" s="43"/>
      <c r="T106" s="43"/>
      <c r="U106" s="85" t="s">
        <v>390</v>
      </c>
    </row>
    <row r="107" spans="1:21" s="52" customFormat="1" ht="60" x14ac:dyDescent="0.25">
      <c r="A107" s="44" t="s">
        <v>109</v>
      </c>
      <c r="B107" s="44" t="s">
        <v>158</v>
      </c>
      <c r="C107" s="44" t="s">
        <v>430</v>
      </c>
      <c r="D107" s="44"/>
      <c r="E107" s="44"/>
      <c r="F107" s="44" t="s">
        <v>500</v>
      </c>
      <c r="G107" s="43"/>
      <c r="H107" s="43"/>
      <c r="I107" s="43"/>
      <c r="J107" s="43"/>
      <c r="K107" s="43"/>
      <c r="L107" s="43"/>
      <c r="M107" s="43"/>
      <c r="N107" s="43"/>
      <c r="O107" s="43" t="s">
        <v>557</v>
      </c>
      <c r="P107" s="43"/>
      <c r="Q107" s="43"/>
      <c r="R107" s="43"/>
      <c r="S107" s="43"/>
      <c r="T107" s="43"/>
      <c r="U107" s="85" t="s">
        <v>390</v>
      </c>
    </row>
    <row r="108" spans="1:21" s="52" customFormat="1" ht="15" x14ac:dyDescent="0.25">
      <c r="A108" s="44"/>
      <c r="B108" s="44"/>
      <c r="C108" s="44"/>
      <c r="D108" s="44"/>
      <c r="E108" s="44"/>
      <c r="F108" s="44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</row>
    <row r="109" spans="1:21" s="52" customFormat="1" ht="15" x14ac:dyDescent="0.25">
      <c r="A109" s="44"/>
      <c r="B109" s="44"/>
      <c r="C109" s="44"/>
      <c r="D109" s="44"/>
      <c r="E109" s="44"/>
      <c r="F109" s="44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</row>
    <row r="110" spans="1:21" s="52" customFormat="1" ht="15" x14ac:dyDescent="0.25">
      <c r="A110" s="44"/>
      <c r="B110" s="44"/>
      <c r="C110" s="44"/>
      <c r="D110" s="44"/>
      <c r="E110" s="44"/>
      <c r="F110" s="44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</row>
    <row r="111" spans="1:21" s="52" customFormat="1" ht="15" x14ac:dyDescent="0.25">
      <c r="A111" s="44"/>
      <c r="B111" s="44"/>
      <c r="C111" s="44"/>
      <c r="D111" s="44"/>
      <c r="E111" s="44"/>
      <c r="F111" s="44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</row>
    <row r="112" spans="1:21" ht="15" x14ac:dyDescent="0.25">
      <c r="C112"/>
      <c r="D112" s="52"/>
      <c r="E112" s="3"/>
      <c r="F112" s="29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44"/>
    </row>
    <row r="113" spans="1:21" ht="45" x14ac:dyDescent="0.25">
      <c r="A113" s="3" t="s">
        <v>109</v>
      </c>
      <c r="B113" s="3" t="s">
        <v>161</v>
      </c>
      <c r="C113" s="3" t="s">
        <v>455</v>
      </c>
      <c r="D113" s="3" t="s">
        <v>536</v>
      </c>
      <c r="E113" s="3"/>
      <c r="F113"/>
      <c r="G113" s="2" t="s">
        <v>239</v>
      </c>
      <c r="H113" s="2" t="s">
        <v>288</v>
      </c>
      <c r="I113" s="2"/>
      <c r="J113" s="2"/>
      <c r="K113" s="2"/>
      <c r="L113" s="2"/>
      <c r="M113" s="2"/>
      <c r="N113" s="2"/>
      <c r="O113" s="2" t="s">
        <v>58</v>
      </c>
      <c r="P113" s="2"/>
      <c r="Q113" s="2"/>
      <c r="R113" s="2"/>
      <c r="S113" s="2"/>
      <c r="T113" s="2"/>
      <c r="U113" t="s">
        <v>393</v>
      </c>
    </row>
    <row r="114" spans="1:21" ht="30" x14ac:dyDescent="0.25">
      <c r="A114" s="3" t="s">
        <v>109</v>
      </c>
      <c r="B114" s="3" t="s">
        <v>161</v>
      </c>
      <c r="C114" s="3" t="s">
        <v>455</v>
      </c>
      <c r="D114" s="3" t="s">
        <v>537</v>
      </c>
      <c r="E114" s="3"/>
      <c r="F114"/>
      <c r="G114" s="2" t="s">
        <v>239</v>
      </c>
      <c r="H114" s="2" t="s">
        <v>288</v>
      </c>
      <c r="I114" s="2"/>
      <c r="J114" s="2"/>
      <c r="K114" s="2"/>
      <c r="L114" s="2"/>
      <c r="M114" s="2"/>
      <c r="N114" s="2"/>
      <c r="O114" s="2" t="s">
        <v>58</v>
      </c>
      <c r="P114" s="2"/>
      <c r="Q114" s="2"/>
      <c r="R114" s="2"/>
      <c r="S114" s="2"/>
      <c r="T114" s="2"/>
      <c r="U114" t="s">
        <v>392</v>
      </c>
    </row>
    <row r="115" spans="1:21" s="52" customFormat="1" ht="30" x14ac:dyDescent="0.25">
      <c r="A115" s="44" t="s">
        <v>109</v>
      </c>
      <c r="B115" s="44" t="s">
        <v>161</v>
      </c>
      <c r="C115" s="44" t="s">
        <v>455</v>
      </c>
      <c r="D115" s="44" t="s">
        <v>542</v>
      </c>
      <c r="E115" s="44"/>
      <c r="G115" s="43" t="s">
        <v>239</v>
      </c>
      <c r="H115" s="43" t="s">
        <v>288</v>
      </c>
      <c r="I115" s="43"/>
      <c r="J115" s="43"/>
      <c r="K115" s="43"/>
      <c r="L115" s="43"/>
      <c r="M115" s="43"/>
      <c r="N115" s="43"/>
      <c r="O115" s="43" t="s">
        <v>557</v>
      </c>
      <c r="P115" s="43"/>
      <c r="Q115" s="43"/>
      <c r="R115" s="43"/>
      <c r="S115" s="43"/>
      <c r="T115" s="43"/>
      <c r="U115" s="52" t="s">
        <v>392</v>
      </c>
    </row>
    <row r="116" spans="1:21" s="52" customFormat="1" ht="30" x14ac:dyDescent="0.25">
      <c r="A116" s="44" t="s">
        <v>109</v>
      </c>
      <c r="B116" s="44" t="s">
        <v>161</v>
      </c>
      <c r="C116" s="44" t="s">
        <v>538</v>
      </c>
      <c r="D116" s="44" t="s">
        <v>539</v>
      </c>
      <c r="E116" s="44"/>
      <c r="G116" s="43" t="s">
        <v>239</v>
      </c>
      <c r="H116" s="43" t="s">
        <v>288</v>
      </c>
      <c r="I116" s="43"/>
      <c r="J116" s="43"/>
      <c r="K116" s="43"/>
      <c r="L116" s="43"/>
      <c r="M116" s="43"/>
      <c r="N116" s="43"/>
      <c r="O116" s="43" t="s">
        <v>557</v>
      </c>
      <c r="P116" s="43"/>
      <c r="Q116" s="43"/>
      <c r="R116" s="43"/>
      <c r="S116" s="43"/>
      <c r="T116" s="43"/>
    </row>
    <row r="117" spans="1:21" s="52" customFormat="1" ht="30" x14ac:dyDescent="0.25">
      <c r="A117" s="44" t="s">
        <v>109</v>
      </c>
      <c r="B117" s="44" t="s">
        <v>161</v>
      </c>
      <c r="C117" s="44" t="s">
        <v>538</v>
      </c>
      <c r="D117" s="44" t="s">
        <v>540</v>
      </c>
      <c r="E117" s="44"/>
      <c r="G117" s="43" t="s">
        <v>239</v>
      </c>
      <c r="H117" s="43" t="s">
        <v>288</v>
      </c>
      <c r="I117" s="43"/>
      <c r="J117" s="43"/>
      <c r="K117" s="43"/>
      <c r="L117" s="43"/>
      <c r="M117" s="43"/>
      <c r="N117" s="43"/>
      <c r="O117" s="43" t="s">
        <v>557</v>
      </c>
      <c r="P117" s="43"/>
      <c r="Q117" s="43"/>
      <c r="R117" s="43"/>
      <c r="S117" s="43"/>
      <c r="T117" s="43"/>
    </row>
    <row r="118" spans="1:21" s="52" customFormat="1" ht="30" x14ac:dyDescent="0.25">
      <c r="A118" s="44" t="s">
        <v>109</v>
      </c>
      <c r="B118" s="44" t="s">
        <v>161</v>
      </c>
      <c r="C118" s="44" t="s">
        <v>538</v>
      </c>
      <c r="D118" s="44" t="s">
        <v>541</v>
      </c>
      <c r="E118" s="44"/>
      <c r="G118" s="43" t="s">
        <v>239</v>
      </c>
      <c r="H118" s="43" t="s">
        <v>288</v>
      </c>
      <c r="I118" s="43"/>
      <c r="J118" s="43"/>
      <c r="K118" s="43"/>
      <c r="L118" s="43"/>
      <c r="M118" s="43"/>
      <c r="N118" s="43"/>
      <c r="O118" s="43" t="s">
        <v>557</v>
      </c>
      <c r="P118" s="43"/>
      <c r="Q118" s="43"/>
      <c r="R118" s="43"/>
      <c r="S118" s="43"/>
      <c r="T118" s="43"/>
    </row>
    <row r="119" spans="1:21" s="52" customFormat="1" ht="30" x14ac:dyDescent="0.25">
      <c r="A119" s="44" t="s">
        <v>109</v>
      </c>
      <c r="B119" s="44" t="s">
        <v>161</v>
      </c>
      <c r="C119" s="44" t="s">
        <v>538</v>
      </c>
      <c r="D119" s="44" t="s">
        <v>543</v>
      </c>
      <c r="E119" s="44"/>
      <c r="G119" s="43" t="s">
        <v>239</v>
      </c>
      <c r="H119" s="43" t="s">
        <v>288</v>
      </c>
      <c r="I119" s="43"/>
      <c r="J119" s="43"/>
      <c r="K119" s="43"/>
      <c r="L119" s="43"/>
      <c r="M119" s="43"/>
      <c r="N119" s="43"/>
      <c r="O119" s="43" t="s">
        <v>557</v>
      </c>
      <c r="P119" s="43"/>
      <c r="Q119" s="43"/>
      <c r="R119" s="43"/>
      <c r="S119" s="43"/>
      <c r="T119" s="43"/>
    </row>
    <row r="120" spans="1:21" s="52" customFormat="1" ht="30" x14ac:dyDescent="0.25">
      <c r="A120" s="44" t="s">
        <v>109</v>
      </c>
      <c r="B120" s="44" t="s">
        <v>161</v>
      </c>
      <c r="C120" s="44" t="s">
        <v>544</v>
      </c>
      <c r="D120" s="44" t="s">
        <v>540</v>
      </c>
      <c r="E120" s="44"/>
      <c r="G120" s="43" t="s">
        <v>239</v>
      </c>
      <c r="H120" s="43" t="s">
        <v>288</v>
      </c>
      <c r="I120" s="43"/>
      <c r="J120" s="43"/>
      <c r="K120" s="43"/>
      <c r="L120" s="43"/>
      <c r="M120" s="43"/>
      <c r="N120" s="43"/>
      <c r="O120" s="43" t="s">
        <v>557</v>
      </c>
      <c r="P120" s="43"/>
      <c r="Q120" s="43"/>
      <c r="R120" s="43"/>
      <c r="S120" s="43"/>
      <c r="T120" s="43"/>
    </row>
    <row r="121" spans="1:21" s="52" customFormat="1" ht="30" x14ac:dyDescent="0.25">
      <c r="A121" s="44" t="s">
        <v>109</v>
      </c>
      <c r="B121" s="44" t="s">
        <v>161</v>
      </c>
      <c r="C121" s="44" t="s">
        <v>544</v>
      </c>
      <c r="D121" s="44" t="s">
        <v>541</v>
      </c>
      <c r="E121" s="44"/>
      <c r="G121" s="43" t="s">
        <v>239</v>
      </c>
      <c r="H121" s="43" t="s">
        <v>288</v>
      </c>
      <c r="I121" s="43"/>
      <c r="J121" s="43"/>
      <c r="K121" s="43"/>
      <c r="L121" s="43"/>
      <c r="M121" s="43"/>
      <c r="N121" s="43"/>
      <c r="O121" s="43" t="s">
        <v>557</v>
      </c>
      <c r="P121" s="43"/>
      <c r="Q121" s="43"/>
      <c r="R121" s="43"/>
      <c r="S121" s="43"/>
      <c r="T121" s="43"/>
    </row>
    <row r="122" spans="1:21" s="52" customFormat="1" ht="30" x14ac:dyDescent="0.25">
      <c r="A122" s="44" t="s">
        <v>109</v>
      </c>
      <c r="B122" s="44" t="s">
        <v>161</v>
      </c>
      <c r="C122" s="44" t="s">
        <v>545</v>
      </c>
      <c r="D122" s="44" t="s">
        <v>546</v>
      </c>
      <c r="E122" s="44"/>
      <c r="G122" s="43" t="s">
        <v>239</v>
      </c>
      <c r="H122" s="43" t="s">
        <v>288</v>
      </c>
      <c r="I122" s="43"/>
      <c r="J122" s="43"/>
      <c r="K122" s="43"/>
      <c r="L122" s="43"/>
      <c r="M122" s="43"/>
      <c r="N122" s="43"/>
      <c r="O122" s="43" t="s">
        <v>557</v>
      </c>
      <c r="P122" s="43"/>
      <c r="Q122" s="43"/>
      <c r="R122" s="43"/>
      <c r="S122" s="43"/>
      <c r="T122" s="43"/>
    </row>
    <row r="123" spans="1:21" s="52" customFormat="1" ht="30" x14ac:dyDescent="0.25">
      <c r="A123" s="44" t="s">
        <v>109</v>
      </c>
      <c r="B123" s="44" t="s">
        <v>161</v>
      </c>
      <c r="C123" s="44" t="s">
        <v>545</v>
      </c>
      <c r="D123" s="44" t="s">
        <v>547</v>
      </c>
      <c r="E123" s="44"/>
      <c r="G123" s="43" t="s">
        <v>239</v>
      </c>
      <c r="H123" s="43" t="s">
        <v>288</v>
      </c>
      <c r="I123" s="43"/>
      <c r="J123" s="43"/>
      <c r="K123" s="43"/>
      <c r="L123" s="43"/>
      <c r="M123" s="43"/>
      <c r="N123" s="43"/>
      <c r="O123" s="43" t="s">
        <v>557</v>
      </c>
      <c r="P123" s="43"/>
      <c r="Q123" s="43"/>
      <c r="R123" s="43"/>
      <c r="S123" s="43"/>
      <c r="T123" s="43"/>
    </row>
    <row r="124" spans="1:21" s="52" customFormat="1" ht="30" x14ac:dyDescent="0.25">
      <c r="A124" s="44" t="s">
        <v>109</v>
      </c>
      <c r="B124" s="44" t="s">
        <v>161</v>
      </c>
      <c r="C124" s="44" t="s">
        <v>548</v>
      </c>
      <c r="D124" s="44" t="s">
        <v>549</v>
      </c>
      <c r="E124" s="44"/>
      <c r="G124" s="43" t="s">
        <v>239</v>
      </c>
      <c r="H124" s="43" t="s">
        <v>288</v>
      </c>
      <c r="I124" s="43"/>
      <c r="J124" s="43"/>
      <c r="K124" s="43"/>
      <c r="L124" s="43"/>
      <c r="M124" s="43"/>
      <c r="N124" s="43"/>
      <c r="O124" s="43" t="s">
        <v>557</v>
      </c>
      <c r="P124" s="43"/>
      <c r="Q124" s="43"/>
      <c r="R124" s="43"/>
      <c r="S124" s="43"/>
      <c r="T124" s="43"/>
    </row>
    <row r="125" spans="1:21" s="52" customFormat="1" ht="30" x14ac:dyDescent="0.25">
      <c r="A125" s="44" t="s">
        <v>109</v>
      </c>
      <c r="B125" s="44" t="s">
        <v>161</v>
      </c>
      <c r="C125" s="44" t="s">
        <v>548</v>
      </c>
      <c r="D125" s="44" t="s">
        <v>550</v>
      </c>
      <c r="E125" s="44"/>
      <c r="G125" s="43" t="s">
        <v>239</v>
      </c>
      <c r="H125" s="43" t="s">
        <v>288</v>
      </c>
      <c r="I125" s="43"/>
      <c r="J125" s="43"/>
      <c r="K125" s="43"/>
      <c r="L125" s="43"/>
      <c r="M125" s="43"/>
      <c r="N125" s="43"/>
      <c r="O125" s="43" t="s">
        <v>557</v>
      </c>
      <c r="P125" s="43"/>
      <c r="Q125" s="43"/>
      <c r="R125" s="43"/>
      <c r="S125" s="43"/>
      <c r="T125" s="43"/>
    </row>
    <row r="126" spans="1:21" s="52" customFormat="1" ht="30" x14ac:dyDescent="0.25">
      <c r="A126" s="44" t="s">
        <v>109</v>
      </c>
      <c r="B126" s="44" t="s">
        <v>161</v>
      </c>
      <c r="C126" s="44" t="s">
        <v>551</v>
      </c>
      <c r="D126" s="44" t="s">
        <v>552</v>
      </c>
      <c r="E126" s="44"/>
      <c r="G126" s="43" t="s">
        <v>239</v>
      </c>
      <c r="H126" s="43" t="s">
        <v>288</v>
      </c>
      <c r="I126" s="43"/>
      <c r="J126" s="43"/>
      <c r="K126" s="43"/>
      <c r="L126" s="43"/>
      <c r="M126" s="43"/>
      <c r="N126" s="43"/>
      <c r="O126" s="43" t="s">
        <v>557</v>
      </c>
      <c r="P126" s="43"/>
      <c r="Q126" s="43"/>
      <c r="R126" s="43"/>
      <c r="S126" s="43"/>
      <c r="T126" s="43"/>
    </row>
    <row r="127" spans="1:21" s="52" customFormat="1" ht="30" x14ac:dyDescent="0.25">
      <c r="A127" s="44" t="s">
        <v>109</v>
      </c>
      <c r="B127" s="44" t="s">
        <v>161</v>
      </c>
      <c r="C127" s="44" t="s">
        <v>551</v>
      </c>
      <c r="D127" s="44" t="s">
        <v>553</v>
      </c>
      <c r="E127" s="44"/>
      <c r="G127" s="43" t="s">
        <v>239</v>
      </c>
      <c r="H127" s="43" t="s">
        <v>288</v>
      </c>
      <c r="I127" s="43"/>
      <c r="J127" s="43"/>
      <c r="K127" s="43"/>
      <c r="L127" s="43"/>
      <c r="M127" s="43"/>
      <c r="N127" s="43"/>
      <c r="O127" s="43" t="s">
        <v>557</v>
      </c>
      <c r="P127" s="43"/>
      <c r="Q127" s="43"/>
      <c r="R127" s="43"/>
      <c r="S127" s="43"/>
      <c r="T127" s="43"/>
    </row>
    <row r="128" spans="1:21" ht="30" x14ac:dyDescent="0.25">
      <c r="A128" s="3" t="s">
        <v>109</v>
      </c>
      <c r="B128" s="3" t="s">
        <v>161</v>
      </c>
      <c r="C128" s="3" t="s">
        <v>456</v>
      </c>
      <c r="D128" t="s">
        <v>391</v>
      </c>
      <c r="E128" s="3"/>
      <c r="F128"/>
      <c r="G128" s="2" t="s">
        <v>239</v>
      </c>
      <c r="H128" s="2" t="s">
        <v>288</v>
      </c>
      <c r="I128" s="2"/>
      <c r="J128" s="2"/>
      <c r="K128" s="2"/>
      <c r="L128" s="2"/>
      <c r="M128" s="2"/>
      <c r="N128" s="2"/>
      <c r="O128" s="2" t="s">
        <v>58</v>
      </c>
      <c r="P128" s="2"/>
      <c r="Q128" s="2"/>
      <c r="R128" s="2"/>
      <c r="S128" s="2"/>
      <c r="T128" s="2"/>
      <c r="U128" t="s">
        <v>394</v>
      </c>
    </row>
    <row r="129" spans="1:21" ht="15" x14ac:dyDescent="0.25">
      <c r="D129"/>
      <c r="E129" s="3"/>
      <c r="F129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1" ht="15" x14ac:dyDescent="0.25">
      <c r="D130"/>
      <c r="E130" s="3"/>
      <c r="F130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1" ht="15" x14ac:dyDescent="0.25">
      <c r="D131"/>
      <c r="E131" s="3"/>
      <c r="F13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1" ht="15" x14ac:dyDescent="0.25">
      <c r="D132"/>
      <c r="E132" s="3"/>
      <c r="F13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1" ht="15" x14ac:dyDescent="0.25">
      <c r="D133" s="52"/>
      <c r="E133" s="3"/>
      <c r="F133" s="29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54"/>
    </row>
    <row r="134" spans="1:21" ht="30" x14ac:dyDescent="0.25">
      <c r="A134" s="3" t="s">
        <v>109</v>
      </c>
      <c r="B134" s="3" t="s">
        <v>164</v>
      </c>
      <c r="C134" s="3" t="s">
        <v>457</v>
      </c>
      <c r="D134" s="3" t="s">
        <v>382</v>
      </c>
      <c r="E134" s="3"/>
      <c r="F134" s="44" t="s">
        <v>475</v>
      </c>
      <c r="G134" s="2" t="s">
        <v>239</v>
      </c>
      <c r="H134" s="2" t="s">
        <v>288</v>
      </c>
      <c r="I134" s="2"/>
      <c r="J134" s="2"/>
      <c r="K134" s="2"/>
      <c r="L134" s="2"/>
      <c r="M134" s="2"/>
      <c r="N134" s="2"/>
      <c r="O134" s="2" t="s">
        <v>58</v>
      </c>
      <c r="P134" s="2"/>
      <c r="Q134" s="2"/>
      <c r="R134" s="2"/>
      <c r="S134" s="2"/>
      <c r="T134" s="2"/>
      <c r="U134" t="s">
        <v>397</v>
      </c>
    </row>
    <row r="135" spans="1:21" ht="30" x14ac:dyDescent="0.25">
      <c r="A135" s="3" t="s">
        <v>109</v>
      </c>
      <c r="B135" s="3" t="s">
        <v>164</v>
      </c>
      <c r="C135" t="s">
        <v>395</v>
      </c>
      <c r="D135" s="3" t="s">
        <v>398</v>
      </c>
      <c r="E135" s="3"/>
      <c r="F135" s="44" t="s">
        <v>475</v>
      </c>
      <c r="G135" s="2" t="s">
        <v>239</v>
      </c>
      <c r="H135" s="2" t="s">
        <v>288</v>
      </c>
      <c r="I135" s="2"/>
      <c r="J135" s="2"/>
      <c r="K135" s="2"/>
      <c r="L135" s="2"/>
      <c r="M135" s="2"/>
      <c r="N135" s="2"/>
      <c r="O135" s="2" t="s">
        <v>58</v>
      </c>
      <c r="P135" s="2"/>
      <c r="Q135" s="2"/>
      <c r="R135" s="2"/>
      <c r="S135" s="2"/>
      <c r="T135" s="2"/>
      <c r="U135" t="s">
        <v>398</v>
      </c>
    </row>
    <row r="136" spans="1:21" ht="30" x14ac:dyDescent="0.25">
      <c r="A136" s="3" t="s">
        <v>109</v>
      </c>
      <c r="B136" s="3" t="s">
        <v>164</v>
      </c>
      <c r="C136" s="3" t="s">
        <v>458</v>
      </c>
      <c r="D136" s="3" t="s">
        <v>514</v>
      </c>
      <c r="E136" s="3"/>
      <c r="F136" s="44" t="s">
        <v>475</v>
      </c>
      <c r="G136" s="2" t="s">
        <v>239</v>
      </c>
      <c r="H136" s="2" t="s">
        <v>288</v>
      </c>
      <c r="I136" s="2"/>
      <c r="J136" s="2"/>
      <c r="K136" s="2"/>
      <c r="L136" s="2"/>
      <c r="M136" s="2"/>
      <c r="N136" s="2"/>
      <c r="O136" s="2" t="s">
        <v>58</v>
      </c>
      <c r="P136" s="2"/>
      <c r="Q136" s="2"/>
      <c r="R136" s="2"/>
      <c r="S136" s="2"/>
      <c r="T136" s="2"/>
      <c r="U136" t="s">
        <v>573</v>
      </c>
    </row>
    <row r="137" spans="1:21" s="52" customFormat="1" ht="30" x14ac:dyDescent="0.25">
      <c r="A137" s="44" t="s">
        <v>109</v>
      </c>
      <c r="B137" s="44" t="s">
        <v>164</v>
      </c>
      <c r="C137" s="44" t="s">
        <v>458</v>
      </c>
      <c r="D137" s="44" t="s">
        <v>515</v>
      </c>
      <c r="E137" s="44"/>
      <c r="F137" s="44" t="s">
        <v>475</v>
      </c>
      <c r="G137" s="43" t="s">
        <v>239</v>
      </c>
      <c r="H137" s="43" t="s">
        <v>288</v>
      </c>
      <c r="I137" s="43"/>
      <c r="J137" s="43"/>
      <c r="K137" s="43"/>
      <c r="L137" s="43"/>
      <c r="M137" s="43"/>
      <c r="N137" s="43"/>
      <c r="O137" s="29" t="s">
        <v>557</v>
      </c>
      <c r="P137" s="43"/>
      <c r="Q137" s="43"/>
      <c r="R137" s="43"/>
      <c r="S137" s="43"/>
      <c r="T137" s="43"/>
      <c r="U137" s="85" t="s">
        <v>574</v>
      </c>
    </row>
    <row r="138" spans="1:21" ht="30" x14ac:dyDescent="0.25">
      <c r="A138" s="3" t="s">
        <v>109</v>
      </c>
      <c r="B138" s="3" t="s">
        <v>164</v>
      </c>
      <c r="C138" s="3" t="s">
        <v>459</v>
      </c>
      <c r="D138" s="3" t="s">
        <v>399</v>
      </c>
      <c r="E138" s="3"/>
      <c r="F138" s="44" t="s">
        <v>475</v>
      </c>
      <c r="G138" s="2" t="s">
        <v>239</v>
      </c>
      <c r="H138" s="2" t="s">
        <v>288</v>
      </c>
      <c r="I138" s="2"/>
      <c r="J138" s="2"/>
      <c r="K138" s="2"/>
      <c r="L138" s="2"/>
      <c r="M138" s="2"/>
      <c r="N138" s="2"/>
      <c r="O138" s="29" t="s">
        <v>58</v>
      </c>
      <c r="P138" s="2"/>
      <c r="Q138" s="2"/>
      <c r="R138" s="2"/>
      <c r="S138" s="2"/>
      <c r="T138" s="2"/>
      <c r="U138" t="s">
        <v>575</v>
      </c>
    </row>
    <row r="139" spans="1:21" s="52" customFormat="1" ht="30" x14ac:dyDescent="0.25">
      <c r="A139" s="44" t="s">
        <v>109</v>
      </c>
      <c r="B139" s="44" t="s">
        <v>164</v>
      </c>
      <c r="C139" s="44" t="s">
        <v>459</v>
      </c>
      <c r="D139" s="44" t="s">
        <v>470</v>
      </c>
      <c r="E139" s="44"/>
      <c r="F139" s="44" t="s">
        <v>475</v>
      </c>
      <c r="G139" s="43" t="s">
        <v>239</v>
      </c>
      <c r="H139" s="43" t="s">
        <v>288</v>
      </c>
      <c r="I139" s="43"/>
      <c r="J139" s="43"/>
      <c r="K139" s="43"/>
      <c r="L139" s="43"/>
      <c r="M139" s="43"/>
      <c r="N139" s="43"/>
      <c r="O139" s="29" t="s">
        <v>557</v>
      </c>
      <c r="P139" s="43"/>
      <c r="Q139" s="43"/>
      <c r="R139" s="43"/>
      <c r="S139" s="43"/>
      <c r="T139" s="43"/>
      <c r="U139" s="85" t="s">
        <v>576</v>
      </c>
    </row>
    <row r="140" spans="1:21" ht="30" x14ac:dyDescent="0.25">
      <c r="A140" s="3" t="s">
        <v>109</v>
      </c>
      <c r="B140" s="3" t="s">
        <v>164</v>
      </c>
      <c r="C140" t="s">
        <v>460</v>
      </c>
      <c r="D140" s="3" t="s">
        <v>516</v>
      </c>
      <c r="E140" s="3"/>
      <c r="F140" s="44" t="s">
        <v>475</v>
      </c>
      <c r="G140" s="2" t="s">
        <v>239</v>
      </c>
      <c r="H140" s="2" t="s">
        <v>288</v>
      </c>
      <c r="I140" s="2"/>
      <c r="J140" s="2"/>
      <c r="K140" s="2"/>
      <c r="L140" s="2"/>
      <c r="M140" s="2"/>
      <c r="N140" s="2"/>
      <c r="O140" s="29" t="s">
        <v>58</v>
      </c>
      <c r="P140" s="2"/>
      <c r="Q140" s="2"/>
      <c r="R140" s="2"/>
      <c r="S140" s="2"/>
      <c r="T140" s="2"/>
      <c r="U140" s="85" t="s">
        <v>516</v>
      </c>
    </row>
    <row r="141" spans="1:21" s="52" customFormat="1" ht="30" x14ac:dyDescent="0.25">
      <c r="A141" s="44" t="s">
        <v>109</v>
      </c>
      <c r="B141" s="44" t="s">
        <v>164</v>
      </c>
      <c r="C141" s="52" t="s">
        <v>460</v>
      </c>
      <c r="D141" s="44" t="s">
        <v>515</v>
      </c>
      <c r="E141" s="44"/>
      <c r="F141" s="44" t="s">
        <v>475</v>
      </c>
      <c r="G141" s="43" t="s">
        <v>239</v>
      </c>
      <c r="H141" s="43" t="s">
        <v>288</v>
      </c>
      <c r="I141" s="43"/>
      <c r="J141" s="43"/>
      <c r="K141" s="43"/>
      <c r="L141" s="43"/>
      <c r="M141" s="43"/>
      <c r="N141" s="43"/>
      <c r="O141" s="29" t="s">
        <v>557</v>
      </c>
      <c r="P141" s="43"/>
      <c r="Q141" s="43"/>
      <c r="R141" s="43"/>
      <c r="S141" s="43"/>
      <c r="T141" s="43"/>
      <c r="U141" s="85" t="s">
        <v>558</v>
      </c>
    </row>
    <row r="142" spans="1:21" s="52" customFormat="1" ht="30" x14ac:dyDescent="0.25">
      <c r="A142" s="44" t="s">
        <v>109</v>
      </c>
      <c r="B142" s="44" t="s">
        <v>164</v>
      </c>
      <c r="C142" s="52" t="s">
        <v>460</v>
      </c>
      <c r="D142" s="44" t="s">
        <v>517</v>
      </c>
      <c r="E142" s="44"/>
      <c r="F142" s="44" t="s">
        <v>475</v>
      </c>
      <c r="G142" s="43" t="s">
        <v>239</v>
      </c>
      <c r="H142" s="43" t="s">
        <v>288</v>
      </c>
      <c r="I142" s="43"/>
      <c r="J142" s="43"/>
      <c r="K142" s="43"/>
      <c r="L142" s="43"/>
      <c r="M142" s="43"/>
      <c r="N142" s="43"/>
      <c r="O142" s="29" t="s">
        <v>557</v>
      </c>
      <c r="P142" s="43"/>
      <c r="Q142" s="43"/>
      <c r="R142" s="43"/>
      <c r="S142" s="43"/>
      <c r="T142" s="43"/>
      <c r="U142" s="85" t="s">
        <v>577</v>
      </c>
    </row>
    <row r="143" spans="1:21" ht="30" x14ac:dyDescent="0.25">
      <c r="A143" s="3" t="s">
        <v>109</v>
      </c>
      <c r="B143" s="3" t="s">
        <v>164</v>
      </c>
      <c r="C143" s="3" t="s">
        <v>424</v>
      </c>
      <c r="D143"/>
      <c r="E143" s="3"/>
      <c r="F143" s="44" t="s">
        <v>475</v>
      </c>
      <c r="G143" s="2" t="s">
        <v>239</v>
      </c>
      <c r="H143" s="2" t="s">
        <v>288</v>
      </c>
      <c r="I143" s="2"/>
      <c r="J143" s="2"/>
      <c r="K143" s="2"/>
      <c r="L143" s="2"/>
      <c r="M143" s="2"/>
      <c r="N143" s="2"/>
      <c r="O143" s="2" t="s">
        <v>58</v>
      </c>
      <c r="P143" s="2"/>
      <c r="Q143" s="2"/>
      <c r="R143" s="2"/>
      <c r="S143" s="2"/>
      <c r="T143" s="2"/>
      <c r="U143" t="s">
        <v>402</v>
      </c>
    </row>
    <row r="144" spans="1:21" ht="30" x14ac:dyDescent="0.25">
      <c r="A144" s="3" t="s">
        <v>109</v>
      </c>
      <c r="B144" s="3" t="s">
        <v>164</v>
      </c>
      <c r="C144" s="3" t="s">
        <v>465</v>
      </c>
      <c r="D144" s="3" t="s">
        <v>518</v>
      </c>
      <c r="E144" s="3"/>
      <c r="F144" s="44" t="s">
        <v>475</v>
      </c>
      <c r="G144" s="2" t="s">
        <v>239</v>
      </c>
      <c r="H144" s="2" t="s">
        <v>288</v>
      </c>
      <c r="I144" s="2"/>
      <c r="J144" s="2"/>
      <c r="K144" s="2"/>
      <c r="L144" s="2"/>
      <c r="M144" s="2"/>
      <c r="N144" s="2"/>
      <c r="O144" s="2" t="s">
        <v>58</v>
      </c>
      <c r="P144" s="2"/>
      <c r="Q144" s="2"/>
      <c r="R144" s="2"/>
      <c r="S144" s="2"/>
      <c r="T144" s="2"/>
      <c r="U144" t="s">
        <v>399</v>
      </c>
    </row>
    <row r="145" spans="1:21" s="52" customFormat="1" ht="30" x14ac:dyDescent="0.25">
      <c r="A145" s="44" t="s">
        <v>109</v>
      </c>
      <c r="B145" s="44" t="s">
        <v>164</v>
      </c>
      <c r="C145" s="44" t="s">
        <v>465</v>
      </c>
      <c r="D145" s="44" t="s">
        <v>519</v>
      </c>
      <c r="E145" s="44"/>
      <c r="F145" s="44" t="s">
        <v>475</v>
      </c>
      <c r="G145" s="43" t="s">
        <v>239</v>
      </c>
      <c r="H145" s="43" t="s">
        <v>288</v>
      </c>
      <c r="I145" s="43"/>
      <c r="J145" s="43"/>
      <c r="K145" s="43"/>
      <c r="L145" s="43"/>
      <c r="M145" s="43"/>
      <c r="N145" s="43"/>
      <c r="O145" s="43" t="s">
        <v>557</v>
      </c>
      <c r="P145" s="43"/>
      <c r="Q145" s="43"/>
      <c r="R145" s="43"/>
      <c r="S145" s="43"/>
      <c r="T145" s="43"/>
      <c r="U145" s="52" t="s">
        <v>399</v>
      </c>
    </row>
    <row r="146" spans="1:21" ht="30" x14ac:dyDescent="0.25">
      <c r="A146" s="3" t="s">
        <v>109</v>
      </c>
      <c r="B146" s="3" t="s">
        <v>164</v>
      </c>
      <c r="C146" s="3" t="s">
        <v>466</v>
      </c>
      <c r="D146" t="s">
        <v>400</v>
      </c>
      <c r="E146" s="3"/>
      <c r="F146" s="44" t="s">
        <v>475</v>
      </c>
      <c r="G146" s="2" t="s">
        <v>239</v>
      </c>
      <c r="H146" s="2" t="s">
        <v>288</v>
      </c>
      <c r="I146" s="2"/>
      <c r="J146" s="2"/>
      <c r="K146" s="2"/>
      <c r="L146" s="2"/>
      <c r="M146" s="2"/>
      <c r="N146" s="2"/>
      <c r="O146" s="29" t="s">
        <v>58</v>
      </c>
      <c r="P146" s="2"/>
      <c r="Q146" s="2"/>
      <c r="R146" s="2"/>
      <c r="S146" s="2"/>
      <c r="T146" s="2"/>
      <c r="U146" s="52" t="s">
        <v>400</v>
      </c>
    </row>
    <row r="147" spans="1:21" ht="30" x14ac:dyDescent="0.25">
      <c r="A147" s="3" t="s">
        <v>109</v>
      </c>
      <c r="B147" s="3" t="s">
        <v>164</v>
      </c>
      <c r="C147" s="3" t="s">
        <v>396</v>
      </c>
      <c r="D147" t="s">
        <v>431</v>
      </c>
      <c r="E147" s="3"/>
      <c r="F147" s="44" t="s">
        <v>475</v>
      </c>
      <c r="G147" s="2" t="s">
        <v>239</v>
      </c>
      <c r="H147" s="2" t="s">
        <v>401</v>
      </c>
      <c r="I147" s="2"/>
      <c r="J147" s="2"/>
      <c r="K147" s="2"/>
      <c r="L147" s="2"/>
      <c r="M147" s="2"/>
      <c r="N147" s="2"/>
      <c r="O147" s="2" t="s">
        <v>58</v>
      </c>
      <c r="P147" s="2"/>
      <c r="Q147" s="2"/>
      <c r="R147" s="2"/>
      <c r="S147" s="2"/>
      <c r="T147" s="2"/>
      <c r="U147" s="85" t="s">
        <v>403</v>
      </c>
    </row>
    <row r="148" spans="1:21" s="83" customFormat="1" ht="15" x14ac:dyDescent="0.25">
      <c r="A148" s="81"/>
      <c r="B148" s="81"/>
      <c r="C148" s="82"/>
      <c r="D148" s="81"/>
      <c r="E148" s="81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1"/>
    </row>
    <row r="149" spans="1:21" ht="30" x14ac:dyDescent="0.25">
      <c r="A149" s="3" t="s">
        <v>109</v>
      </c>
      <c r="B149" s="3" t="s">
        <v>335</v>
      </c>
      <c r="C149" s="3" t="s">
        <v>404</v>
      </c>
      <c r="D149" s="52" t="s">
        <v>432</v>
      </c>
      <c r="E149" s="3"/>
      <c r="F149" t="s">
        <v>343</v>
      </c>
      <c r="G149" s="2" t="s">
        <v>239</v>
      </c>
      <c r="H149" s="2" t="s">
        <v>288</v>
      </c>
      <c r="I149" s="2"/>
      <c r="J149" s="2"/>
      <c r="K149" s="2"/>
      <c r="L149" s="2"/>
      <c r="M149" s="2"/>
      <c r="N149" s="2"/>
      <c r="O149" s="29" t="s">
        <v>58</v>
      </c>
      <c r="P149" s="2"/>
      <c r="Q149" s="2"/>
      <c r="R149" s="2"/>
      <c r="S149" s="2"/>
      <c r="T149" s="2"/>
      <c r="U149" s="85" t="s">
        <v>406</v>
      </c>
    </row>
    <row r="150" spans="1:21" ht="30" x14ac:dyDescent="0.25">
      <c r="A150" s="3" t="s">
        <v>109</v>
      </c>
      <c r="B150" s="3" t="s">
        <v>335</v>
      </c>
      <c r="C150" s="3" t="s">
        <v>420</v>
      </c>
      <c r="D150" t="s">
        <v>405</v>
      </c>
      <c r="E150" s="3"/>
      <c r="F150" t="s">
        <v>343</v>
      </c>
      <c r="G150" s="2" t="s">
        <v>239</v>
      </c>
      <c r="H150" s="2" t="s">
        <v>288</v>
      </c>
      <c r="I150" s="2"/>
      <c r="J150" s="2"/>
      <c r="K150" s="2"/>
      <c r="L150" s="2"/>
      <c r="M150" s="2"/>
      <c r="N150" s="2"/>
      <c r="O150" s="2" t="s">
        <v>58</v>
      </c>
      <c r="P150" s="2"/>
      <c r="Q150" s="2"/>
      <c r="R150" s="2"/>
      <c r="S150" s="2"/>
      <c r="T150" s="2"/>
      <c r="U150" t="s">
        <v>407</v>
      </c>
    </row>
    <row r="151" spans="1:21" ht="15" x14ac:dyDescent="0.25">
      <c r="C151" s="2"/>
      <c r="D151" s="44"/>
      <c r="E151" s="3"/>
      <c r="F151" s="29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44"/>
    </row>
    <row r="152" spans="1:21" ht="30" x14ac:dyDescent="0.25">
      <c r="A152" s="3" t="s">
        <v>109</v>
      </c>
      <c r="B152" s="3" t="s">
        <v>336</v>
      </c>
      <c r="C152" s="3" t="s">
        <v>408</v>
      </c>
      <c r="D152" s="3" t="s">
        <v>408</v>
      </c>
      <c r="E152" s="3"/>
      <c r="F152" t="s">
        <v>343</v>
      </c>
      <c r="G152" s="2"/>
      <c r="H152" s="2"/>
      <c r="I152" s="2"/>
      <c r="J152" s="2"/>
      <c r="K152" s="2"/>
      <c r="L152" s="2"/>
      <c r="M152" s="2"/>
      <c r="N152" s="2"/>
      <c r="O152" s="2" t="s">
        <v>58</v>
      </c>
      <c r="P152" s="2"/>
      <c r="Q152" s="2"/>
      <c r="R152" s="2"/>
      <c r="S152" s="2"/>
      <c r="T152" s="2"/>
      <c r="U152" t="s">
        <v>410</v>
      </c>
    </row>
    <row r="153" spans="1:21" ht="30" x14ac:dyDescent="0.25">
      <c r="A153" s="3" t="s">
        <v>109</v>
      </c>
      <c r="B153" s="3" t="s">
        <v>336</v>
      </c>
      <c r="C153" s="3" t="s">
        <v>409</v>
      </c>
      <c r="D153" s="80" t="s">
        <v>409</v>
      </c>
      <c r="E153" s="3"/>
      <c r="F153" t="s">
        <v>343</v>
      </c>
      <c r="G153" s="2"/>
      <c r="H153" s="2"/>
      <c r="I153" s="2"/>
      <c r="J153" s="2"/>
      <c r="K153" s="2"/>
      <c r="L153" s="2"/>
      <c r="M153" s="2"/>
      <c r="N153" s="2"/>
      <c r="O153" s="2" t="s">
        <v>58</v>
      </c>
      <c r="P153" s="2"/>
      <c r="Q153" s="2"/>
      <c r="R153" s="2"/>
      <c r="S153" s="2"/>
      <c r="T153" s="2"/>
      <c r="U153" t="s">
        <v>411</v>
      </c>
    </row>
    <row r="154" spans="1:21" ht="15" x14ac:dyDescent="0.25">
      <c r="C154" s="2"/>
      <c r="D154" s="69"/>
      <c r="E154" s="3"/>
      <c r="F154" s="29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44"/>
    </row>
    <row r="155" spans="1:21" ht="15" x14ac:dyDescent="0.25">
      <c r="C155" s="43"/>
      <c r="D155" s="52"/>
      <c r="E155" s="3"/>
      <c r="F155" s="29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55"/>
    </row>
    <row r="156" spans="1:21" ht="15" x14ac:dyDescent="0.25">
      <c r="C156"/>
      <c r="D156" s="52"/>
      <c r="E156" s="3"/>
      <c r="F156" s="29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44"/>
    </row>
    <row r="157" spans="1:21" ht="15" x14ac:dyDescent="0.25">
      <c r="C157" s="2"/>
      <c r="D157" s="3"/>
      <c r="E157" s="3"/>
      <c r="F157" s="29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54"/>
    </row>
    <row r="158" spans="1:21" ht="15" x14ac:dyDescent="0.25">
      <c r="C158" s="2"/>
      <c r="D158" s="3"/>
      <c r="E158" s="3"/>
      <c r="F158" s="29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44"/>
    </row>
    <row r="159" spans="1:21" ht="15" x14ac:dyDescent="0.25">
      <c r="C159" s="2"/>
      <c r="D159" s="3"/>
      <c r="E159" s="3"/>
      <c r="F159" s="29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44"/>
    </row>
    <row r="160" spans="1:21" ht="15" x14ac:dyDescent="0.25">
      <c r="C160" s="2"/>
      <c r="D160" s="3"/>
      <c r="E160" s="3"/>
      <c r="F160" s="29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44"/>
    </row>
    <row r="161" spans="3:21" ht="15" x14ac:dyDescent="0.25">
      <c r="C161" s="2"/>
      <c r="D161" s="3"/>
      <c r="E161" s="3"/>
      <c r="F161" s="29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44"/>
    </row>
    <row r="162" spans="3:21" ht="15" x14ac:dyDescent="0.25">
      <c r="C162" s="2"/>
      <c r="D162" s="44"/>
      <c r="E162" s="3"/>
      <c r="F162" s="29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44"/>
    </row>
    <row r="163" spans="3:21" ht="15" x14ac:dyDescent="0.25">
      <c r="C163" s="2"/>
      <c r="D163" s="3"/>
      <c r="E163" s="3"/>
      <c r="F163" s="29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43"/>
      <c r="U163" s="44"/>
    </row>
    <row r="164" spans="3:21" ht="15" x14ac:dyDescent="0.25">
      <c r="C164" s="2"/>
      <c r="D164" s="3"/>
      <c r="E164" s="3"/>
      <c r="F164" s="29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43"/>
      <c r="U164" s="44"/>
    </row>
    <row r="165" spans="3:21" ht="15" x14ac:dyDescent="0.25">
      <c r="D165" s="3"/>
      <c r="E165" s="3"/>
      <c r="F165" s="29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3"/>
    </row>
    <row r="166" spans="3:21" ht="15" x14ac:dyDescent="0.25">
      <c r="C166" s="56"/>
      <c r="D166" s="65"/>
      <c r="E166" s="3"/>
      <c r="F166" s="29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3"/>
    </row>
    <row r="167" spans="3:21" ht="15" x14ac:dyDescent="0.25">
      <c r="C167" s="2"/>
      <c r="D167" s="3"/>
      <c r="E167" s="3"/>
      <c r="F167" s="29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3"/>
    </row>
    <row r="168" spans="3:21" ht="15" x14ac:dyDescent="0.25">
      <c r="C168" s="2"/>
      <c r="D168" s="3"/>
      <c r="E168" s="3"/>
      <c r="F168" s="29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3"/>
    </row>
    <row r="169" spans="3:21" ht="15" x14ac:dyDescent="0.25">
      <c r="C169" s="2"/>
      <c r="D169" s="3"/>
      <c r="E169" s="3"/>
      <c r="F169" s="29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3"/>
    </row>
    <row r="170" spans="3:21" ht="15" x14ac:dyDescent="0.25">
      <c r="C170" s="2"/>
      <c r="D170" s="3"/>
      <c r="E170" s="3"/>
      <c r="F170" s="29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3"/>
    </row>
    <row r="171" spans="3:21" ht="15" x14ac:dyDescent="0.25">
      <c r="C171" s="2"/>
      <c r="D171" s="3"/>
      <c r="E171" s="3"/>
      <c r="F171" s="29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3"/>
    </row>
    <row r="172" spans="3:21" ht="15" x14ac:dyDescent="0.25">
      <c r="D172" s="3"/>
      <c r="E172" s="3"/>
      <c r="F172" s="29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3"/>
    </row>
    <row r="173" spans="3:21" ht="15" x14ac:dyDescent="0.25">
      <c r="C173" s="2"/>
      <c r="D173" s="3"/>
      <c r="E173" s="3"/>
      <c r="F173" s="29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3"/>
    </row>
    <row r="174" spans="3:21" ht="15" x14ac:dyDescent="0.25">
      <c r="C174" s="2"/>
      <c r="D174" s="3"/>
      <c r="E174" s="3"/>
      <c r="F174" s="29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3"/>
    </row>
    <row r="175" spans="3:21" ht="15" x14ac:dyDescent="0.25">
      <c r="C175" s="57"/>
      <c r="D175" s="3"/>
      <c r="E175" s="3"/>
      <c r="F175" s="29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3"/>
    </row>
    <row r="176" spans="3:21" ht="15" x14ac:dyDescent="0.25">
      <c r="C176" s="57"/>
      <c r="D176" s="3"/>
      <c r="E176" s="3"/>
      <c r="F176" s="29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3"/>
    </row>
    <row r="177" spans="3:21" ht="15" x14ac:dyDescent="0.25">
      <c r="C177" s="57"/>
      <c r="D177" s="3"/>
      <c r="E177" s="3"/>
      <c r="F177" s="29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3"/>
    </row>
    <row r="178" spans="3:21" ht="15" x14ac:dyDescent="0.25">
      <c r="C178" s="57"/>
      <c r="D178" s="3"/>
      <c r="E178" s="3"/>
      <c r="F178" s="29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3"/>
    </row>
    <row r="179" spans="3:21" ht="15" x14ac:dyDescent="0.25">
      <c r="C179" s="57"/>
      <c r="D179" s="3"/>
      <c r="E179" s="3"/>
      <c r="F179" s="29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3"/>
    </row>
    <row r="180" spans="3:21" ht="15" x14ac:dyDescent="0.25">
      <c r="C180" s="57"/>
      <c r="D180" s="3"/>
      <c r="E180" s="3"/>
      <c r="F180" s="29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3"/>
    </row>
    <row r="181" spans="3:21" ht="15" x14ac:dyDescent="0.25">
      <c r="C181" s="57"/>
      <c r="D181" s="3"/>
      <c r="E181" s="3"/>
      <c r="F181" s="29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3"/>
    </row>
    <row r="182" spans="3:21" ht="15" x14ac:dyDescent="0.25">
      <c r="C182" s="57"/>
      <c r="D182" s="56"/>
      <c r="E182" s="3"/>
      <c r="F182" s="29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3"/>
    </row>
    <row r="183" spans="3:21" ht="15" x14ac:dyDescent="0.25">
      <c r="C183" s="58"/>
      <c r="D183" s="3"/>
      <c r="E183" s="3"/>
      <c r="F183" s="29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3"/>
    </row>
    <row r="184" spans="3:21" ht="15" x14ac:dyDescent="0.25">
      <c r="C184" s="58"/>
      <c r="D184" s="3"/>
      <c r="E184" s="3"/>
      <c r="F184" s="29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3"/>
    </row>
    <row r="185" spans="3:21" ht="15" x14ac:dyDescent="0.25">
      <c r="C185" s="58"/>
      <c r="D185" s="3"/>
      <c r="E185" s="3"/>
      <c r="F185" s="29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3"/>
    </row>
    <row r="186" spans="3:21" ht="15" x14ac:dyDescent="0.25">
      <c r="C186" s="58"/>
      <c r="D186" s="3"/>
      <c r="E186" s="3"/>
      <c r="F186" s="29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3"/>
    </row>
    <row r="187" spans="3:21" ht="15" x14ac:dyDescent="0.25">
      <c r="C187" s="58"/>
      <c r="D187" s="3"/>
      <c r="E187" s="3"/>
      <c r="F187" s="29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3"/>
    </row>
    <row r="188" spans="3:21" ht="15" x14ac:dyDescent="0.25">
      <c r="C188" s="58"/>
      <c r="D188" s="3"/>
      <c r="E188" s="3"/>
      <c r="F188" s="29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3"/>
    </row>
    <row r="189" spans="3:21" ht="15" x14ac:dyDescent="0.25">
      <c r="C189" s="58"/>
      <c r="D189" s="3"/>
      <c r="E189" s="3"/>
      <c r="F189" s="29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3"/>
    </row>
    <row r="190" spans="3:21" ht="15" x14ac:dyDescent="0.25">
      <c r="C190" s="58"/>
      <c r="D190" s="3"/>
      <c r="E190" s="3"/>
      <c r="F190" s="29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3"/>
    </row>
    <row r="191" spans="3:21" ht="15" x14ac:dyDescent="0.25">
      <c r="C191" s="58"/>
      <c r="D191" s="56"/>
      <c r="E191" s="3"/>
      <c r="F191" s="29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3"/>
    </row>
    <row r="192" spans="3:21" ht="15" x14ac:dyDescent="0.25">
      <c r="C192" s="58"/>
      <c r="D192"/>
      <c r="E192" s="3"/>
      <c r="F192" s="29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3"/>
    </row>
    <row r="193" spans="3:21" ht="15" x14ac:dyDescent="0.25">
      <c r="C193" s="58"/>
      <c r="D193"/>
      <c r="E193" s="3"/>
      <c r="F193" s="29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3"/>
    </row>
    <row r="194" spans="3:21" ht="15" x14ac:dyDescent="0.25">
      <c r="C194" s="58"/>
      <c r="D194"/>
      <c r="E194" s="3"/>
      <c r="F194" s="29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3"/>
    </row>
    <row r="195" spans="3:21" ht="15" x14ac:dyDescent="0.25">
      <c r="C195" s="58"/>
      <c r="D195"/>
      <c r="E195" s="3"/>
      <c r="F195" s="29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3"/>
    </row>
    <row r="196" spans="3:21" ht="15" x14ac:dyDescent="0.25">
      <c r="C196" s="59"/>
      <c r="D196"/>
      <c r="E196" s="3"/>
      <c r="F196" s="29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3"/>
    </row>
    <row r="197" spans="3:21" ht="15" x14ac:dyDescent="0.25">
      <c r="C197" s="57"/>
      <c r="D197"/>
      <c r="E197" s="3"/>
      <c r="F197" s="29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3"/>
    </row>
    <row r="198" spans="3:21" ht="15" x14ac:dyDescent="0.25">
      <c r="C198" s="57"/>
      <c r="D198"/>
      <c r="E198" s="3"/>
      <c r="F198" s="29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3"/>
    </row>
    <row r="199" spans="3:21" ht="15" x14ac:dyDescent="0.25">
      <c r="C199" s="57"/>
      <c r="D199"/>
      <c r="E199" s="3"/>
      <c r="F199" s="29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3"/>
    </row>
    <row r="200" spans="3:21" ht="15" x14ac:dyDescent="0.25">
      <c r="C200" s="57"/>
      <c r="D200"/>
      <c r="E200" s="3"/>
      <c r="F200" s="29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3"/>
    </row>
    <row r="201" spans="3:21" ht="15" x14ac:dyDescent="0.25">
      <c r="C201" s="57"/>
      <c r="D201"/>
      <c r="E201" s="3"/>
      <c r="F201" s="29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3"/>
    </row>
    <row r="202" spans="3:21" ht="15" x14ac:dyDescent="0.25">
      <c r="C202" s="57"/>
      <c r="D202"/>
      <c r="E202" s="3"/>
      <c r="F202" s="29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3"/>
    </row>
    <row r="203" spans="3:21" ht="15" x14ac:dyDescent="0.25">
      <c r="C203" s="57"/>
      <c r="D203"/>
      <c r="E203" s="3"/>
      <c r="F203" s="29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3"/>
    </row>
    <row r="204" spans="3:21" ht="15" x14ac:dyDescent="0.25">
      <c r="C204" s="57"/>
      <c r="D204"/>
      <c r="E204" s="3"/>
      <c r="F204" s="29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3"/>
    </row>
    <row r="205" spans="3:21" ht="15" x14ac:dyDescent="0.25">
      <c r="C205" s="57"/>
      <c r="D205"/>
      <c r="E205" s="3"/>
      <c r="F205" s="29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3"/>
    </row>
    <row r="206" spans="3:21" ht="15" x14ac:dyDescent="0.25">
      <c r="C206" s="57"/>
      <c r="D206"/>
      <c r="E206" s="3"/>
      <c r="F206" s="29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3"/>
    </row>
    <row r="207" spans="3:21" ht="15" x14ac:dyDescent="0.25">
      <c r="C207" s="57"/>
      <c r="D207"/>
      <c r="E207" s="3"/>
      <c r="F207" s="29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3"/>
    </row>
    <row r="208" spans="3:21" ht="15" x14ac:dyDescent="0.25">
      <c r="C208" s="57"/>
      <c r="D208"/>
      <c r="E208" s="3"/>
      <c r="F208" s="29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3"/>
    </row>
    <row r="209" spans="3:21" ht="15" x14ac:dyDescent="0.25">
      <c r="C209" s="57"/>
      <c r="D209"/>
      <c r="E209" s="3"/>
      <c r="F209" s="29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3"/>
    </row>
    <row r="210" spans="3:21" ht="15" x14ac:dyDescent="0.25">
      <c r="C210" s="57"/>
      <c r="D210"/>
      <c r="E210" s="3"/>
      <c r="F210" s="29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3"/>
    </row>
    <row r="211" spans="3:21" ht="15" x14ac:dyDescent="0.25">
      <c r="C211" s="57"/>
      <c r="D211"/>
      <c r="E211" s="3"/>
      <c r="F211" s="29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3"/>
    </row>
    <row r="212" spans="3:21" ht="15" x14ac:dyDescent="0.25">
      <c r="C212" s="57"/>
      <c r="D212"/>
      <c r="E212" s="3"/>
      <c r="F212" s="29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3"/>
    </row>
    <row r="213" spans="3:21" ht="15" x14ac:dyDescent="0.25">
      <c r="C213" s="57"/>
      <c r="D213"/>
      <c r="E213" s="3"/>
      <c r="F213" s="29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3"/>
    </row>
    <row r="214" spans="3:21" ht="15" x14ac:dyDescent="0.25">
      <c r="C214" s="57"/>
      <c r="D214"/>
      <c r="E214" s="3"/>
      <c r="F214" s="29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3"/>
    </row>
    <row r="215" spans="3:21" ht="15" x14ac:dyDescent="0.25">
      <c r="C215" s="57"/>
      <c r="D215"/>
      <c r="E215" s="3"/>
      <c r="F215" s="29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3"/>
    </row>
    <row r="216" spans="3:21" ht="15" x14ac:dyDescent="0.25">
      <c r="C216" s="57"/>
      <c r="D216"/>
      <c r="E216" s="3"/>
      <c r="F216" s="29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3"/>
    </row>
    <row r="217" spans="3:21" ht="15" x14ac:dyDescent="0.25">
      <c r="C217" s="57"/>
      <c r="D217"/>
      <c r="E217" s="3"/>
      <c r="F217" s="29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3"/>
    </row>
    <row r="218" spans="3:21" ht="15" x14ac:dyDescent="0.25">
      <c r="C218" s="57"/>
      <c r="D218"/>
      <c r="E218" s="3"/>
      <c r="F218" s="29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3"/>
    </row>
    <row r="219" spans="3:21" ht="15" x14ac:dyDescent="0.25">
      <c r="C219" s="60"/>
      <c r="D219"/>
      <c r="E219" s="3"/>
      <c r="F219" s="29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54"/>
    </row>
    <row r="220" spans="3:21" ht="15" x14ac:dyDescent="0.25">
      <c r="C220" s="60"/>
      <c r="D220"/>
      <c r="E220" s="3"/>
      <c r="F220" s="29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3"/>
    </row>
    <row r="221" spans="3:21" ht="15" x14ac:dyDescent="0.25">
      <c r="C221" s="60"/>
      <c r="D221"/>
      <c r="E221" s="3"/>
      <c r="F221" s="29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3"/>
    </row>
    <row r="222" spans="3:21" ht="15" x14ac:dyDescent="0.25">
      <c r="C222" s="60"/>
      <c r="D222"/>
      <c r="E222" s="3"/>
      <c r="F222" s="29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3"/>
    </row>
    <row r="223" spans="3:21" ht="15" x14ac:dyDescent="0.25">
      <c r="C223" s="60"/>
      <c r="D223"/>
      <c r="E223" s="3"/>
      <c r="F223" s="29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3"/>
    </row>
    <row r="224" spans="3:21" ht="15" x14ac:dyDescent="0.25">
      <c r="C224" s="60"/>
      <c r="D224"/>
      <c r="E224" s="3"/>
      <c r="F224" s="29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3"/>
    </row>
    <row r="225" spans="3:21" ht="15" x14ac:dyDescent="0.25">
      <c r="C225" s="61"/>
      <c r="D225"/>
      <c r="E225" s="3"/>
      <c r="F225" s="29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3"/>
    </row>
    <row r="226" spans="3:21" ht="15" x14ac:dyDescent="0.25">
      <c r="C226" s="61"/>
      <c r="D226"/>
      <c r="E226" s="3"/>
      <c r="F226" s="29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3"/>
    </row>
    <row r="227" spans="3:21" ht="15" x14ac:dyDescent="0.25">
      <c r="C227" s="61"/>
      <c r="D227"/>
      <c r="E227" s="3"/>
      <c r="F227" s="29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3"/>
    </row>
    <row r="228" spans="3:21" ht="15" x14ac:dyDescent="0.25">
      <c r="C228" s="61"/>
      <c r="D228"/>
      <c r="E228" s="3"/>
      <c r="F228" s="29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3"/>
    </row>
    <row r="229" spans="3:21" ht="15" x14ac:dyDescent="0.25">
      <c r="C229" s="61"/>
      <c r="D229"/>
      <c r="E229" s="3"/>
      <c r="F229" s="29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3"/>
    </row>
    <row r="230" spans="3:21" ht="15" x14ac:dyDescent="0.25">
      <c r="C230" s="61"/>
      <c r="D230"/>
      <c r="E230" s="3"/>
      <c r="F230" s="29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3"/>
    </row>
    <row r="231" spans="3:21" ht="15" x14ac:dyDescent="0.25">
      <c r="C231" s="60"/>
      <c r="D231"/>
      <c r="E231" s="3"/>
      <c r="F231" s="29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3"/>
    </row>
    <row r="232" spans="3:21" ht="15" x14ac:dyDescent="0.25">
      <c r="C232" s="60"/>
      <c r="D232"/>
      <c r="E232" s="3"/>
      <c r="F232" s="29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53"/>
    </row>
    <row r="233" spans="3:21" ht="15" x14ac:dyDescent="0.25">
      <c r="C233" s="60"/>
      <c r="D233"/>
      <c r="E233" s="3"/>
      <c r="F233" s="29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3"/>
    </row>
    <row r="234" spans="3:21" ht="15" x14ac:dyDescent="0.25">
      <c r="C234" s="60"/>
      <c r="D234"/>
      <c r="E234" s="3"/>
      <c r="F234" s="29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3"/>
    </row>
    <row r="235" spans="3:21" ht="15" x14ac:dyDescent="0.25">
      <c r="C235" s="60"/>
      <c r="D235" s="3"/>
      <c r="E235" s="3"/>
      <c r="F235" s="29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54"/>
    </row>
    <row r="236" spans="3:21" ht="15" x14ac:dyDescent="0.25">
      <c r="C236" s="61"/>
      <c r="D236" s="3"/>
      <c r="E236" s="61"/>
      <c r="F236" s="29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53"/>
    </row>
    <row r="237" spans="3:21" ht="15" x14ac:dyDescent="0.25">
      <c r="C237" s="61"/>
      <c r="D237"/>
      <c r="E237" s="61"/>
      <c r="F237" s="29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3"/>
    </row>
    <row r="238" spans="3:21" ht="15" x14ac:dyDescent="0.25">
      <c r="C238" s="61"/>
      <c r="D238" s="52"/>
      <c r="E238" s="61"/>
      <c r="F238" s="29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3"/>
    </row>
    <row r="239" spans="3:21" ht="15" x14ac:dyDescent="0.25">
      <c r="C239" s="61"/>
      <c r="D239" s="3"/>
      <c r="E239" s="61"/>
      <c r="F239" s="29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3"/>
    </row>
    <row r="240" spans="3:21" ht="15" x14ac:dyDescent="0.25">
      <c r="C240" s="61"/>
      <c r="D240"/>
      <c r="E240" s="61"/>
      <c r="F240" s="29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3"/>
    </row>
    <row r="241" spans="3:21" ht="15" x14ac:dyDescent="0.25">
      <c r="C241" s="61"/>
      <c r="D241" s="3"/>
      <c r="E241" s="61"/>
      <c r="F241" s="29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3"/>
    </row>
    <row r="242" spans="3:21" ht="15" x14ac:dyDescent="0.25">
      <c r="C242" s="61"/>
      <c r="D242"/>
      <c r="E242" s="61"/>
      <c r="F242" s="29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3"/>
    </row>
    <row r="243" spans="3:21" ht="15" x14ac:dyDescent="0.25">
      <c r="C243" s="61"/>
      <c r="D243"/>
      <c r="E243" s="61"/>
      <c r="F243" s="29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3"/>
    </row>
    <row r="244" spans="3:21" ht="15" x14ac:dyDescent="0.25">
      <c r="C244" s="61"/>
      <c r="D244"/>
      <c r="E244" s="61"/>
      <c r="F244" s="29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3"/>
    </row>
    <row r="245" spans="3:21" ht="15" x14ac:dyDescent="0.25">
      <c r="C245" s="61"/>
      <c r="D245"/>
      <c r="E245" s="61"/>
      <c r="F245" s="29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3"/>
    </row>
    <row r="246" spans="3:21" ht="15" x14ac:dyDescent="0.25">
      <c r="C246" s="61"/>
      <c r="D246" s="3"/>
      <c r="E246" s="61"/>
      <c r="F246" s="29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3"/>
    </row>
    <row r="247" spans="3:21" ht="15" x14ac:dyDescent="0.25">
      <c r="C247" s="61"/>
      <c r="D247"/>
      <c r="E247" s="61"/>
      <c r="F247" s="29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3"/>
    </row>
    <row r="248" spans="3:21" ht="15" x14ac:dyDescent="0.25">
      <c r="C248" s="61"/>
      <c r="D248"/>
      <c r="E248" s="61"/>
      <c r="F248" s="29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3"/>
    </row>
    <row r="249" spans="3:21" ht="15" x14ac:dyDescent="0.25">
      <c r="C249" s="61"/>
      <c r="D249"/>
      <c r="E249" s="61"/>
      <c r="F249" s="29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3"/>
    </row>
    <row r="250" spans="3:21" ht="15" x14ac:dyDescent="0.25">
      <c r="C250" s="61"/>
      <c r="D250"/>
      <c r="E250" s="61"/>
      <c r="F250" s="29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3"/>
    </row>
    <row r="251" spans="3:21" ht="15" x14ac:dyDescent="0.25">
      <c r="C251" s="61"/>
      <c r="D251"/>
      <c r="E251" s="61"/>
      <c r="F251" s="29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3"/>
    </row>
    <row r="252" spans="3:21" ht="15" x14ac:dyDescent="0.25">
      <c r="C252" s="61"/>
      <c r="D252"/>
      <c r="E252" s="61"/>
      <c r="F252" s="29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3"/>
    </row>
    <row r="253" spans="3:21" ht="15" x14ac:dyDescent="0.25">
      <c r="C253" s="61"/>
      <c r="D253" s="3"/>
      <c r="E253" s="61"/>
      <c r="F253" s="29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3"/>
    </row>
    <row r="254" spans="3:21" ht="15" x14ac:dyDescent="0.25">
      <c r="C254" s="61"/>
      <c r="D254" s="3"/>
      <c r="E254" s="61"/>
      <c r="F254" s="29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3"/>
    </row>
    <row r="255" spans="3:21" ht="15" x14ac:dyDescent="0.25">
      <c r="C255" s="61"/>
      <c r="D255"/>
      <c r="E255" s="61"/>
      <c r="F255" s="29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3"/>
    </row>
    <row r="256" spans="3:21" ht="15" x14ac:dyDescent="0.25">
      <c r="C256" s="61"/>
      <c r="D256"/>
      <c r="E256" s="61"/>
      <c r="F256" s="29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3"/>
    </row>
    <row r="257" spans="3:21" ht="15" x14ac:dyDescent="0.25">
      <c r="C257" s="61"/>
      <c r="D257"/>
      <c r="E257" s="61"/>
      <c r="F257" s="29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3"/>
    </row>
    <row r="258" spans="3:21" ht="15" x14ac:dyDescent="0.25">
      <c r="C258" s="61"/>
      <c r="D258" s="3"/>
      <c r="E258" s="61"/>
      <c r="F258" s="29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3"/>
    </row>
    <row r="259" spans="3:21" ht="15" x14ac:dyDescent="0.25">
      <c r="C259" s="61"/>
      <c r="D259"/>
      <c r="E259" s="61"/>
      <c r="F259" s="29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3"/>
    </row>
    <row r="260" spans="3:21" ht="15" x14ac:dyDescent="0.25">
      <c r="C260" s="61"/>
      <c r="D260" s="3"/>
      <c r="E260" s="61"/>
      <c r="F260" s="29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3"/>
    </row>
    <row r="261" spans="3:21" ht="15" x14ac:dyDescent="0.25">
      <c r="C261" s="61"/>
      <c r="D261" s="62"/>
      <c r="E261" s="61"/>
      <c r="F261" s="29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3"/>
    </row>
    <row r="262" spans="3:21" ht="15" x14ac:dyDescent="0.25">
      <c r="C262" s="61"/>
      <c r="D262" s="3"/>
      <c r="E262" s="61"/>
      <c r="F262" s="29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3"/>
    </row>
    <row r="263" spans="3:21" ht="15" x14ac:dyDescent="0.25">
      <c r="C263" s="61"/>
      <c r="D263"/>
      <c r="E263" s="61"/>
      <c r="F263" s="29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3"/>
    </row>
    <row r="264" spans="3:21" ht="15" x14ac:dyDescent="0.25">
      <c r="C264" s="61"/>
      <c r="D264" s="3"/>
      <c r="E264" s="61"/>
      <c r="F264" s="29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3"/>
    </row>
    <row r="265" spans="3:21" ht="15" x14ac:dyDescent="0.25">
      <c r="C265" s="61"/>
      <c r="D265" s="3"/>
      <c r="E265" s="61"/>
      <c r="F265" s="29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3"/>
    </row>
    <row r="266" spans="3:21" ht="15" x14ac:dyDescent="0.25">
      <c r="C266" s="61"/>
      <c r="D266" s="3"/>
      <c r="E266" s="61"/>
      <c r="F266" s="29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3"/>
    </row>
    <row r="267" spans="3:21" ht="15" x14ac:dyDescent="0.25">
      <c r="C267" s="61"/>
      <c r="D267" s="3"/>
      <c r="E267" s="61"/>
      <c r="F267" s="29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3"/>
    </row>
    <row r="268" spans="3:21" ht="15" x14ac:dyDescent="0.25">
      <c r="C268" s="61"/>
      <c r="D268" s="63"/>
      <c r="E268" s="61"/>
      <c r="F268" s="29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3"/>
    </row>
    <row r="269" spans="3:21" ht="15" x14ac:dyDescent="0.25">
      <c r="C269" s="61"/>
      <c r="D269"/>
      <c r="E269" s="61"/>
      <c r="F269" s="29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3"/>
    </row>
    <row r="270" spans="3:21" ht="15" x14ac:dyDescent="0.25">
      <c r="C270" s="61"/>
      <c r="D270"/>
      <c r="E270" s="61"/>
      <c r="F270" s="29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3"/>
    </row>
    <row r="271" spans="3:21" ht="15" x14ac:dyDescent="0.25">
      <c r="C271" s="61"/>
      <c r="D271"/>
      <c r="E271" s="61"/>
      <c r="F271" s="29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3"/>
    </row>
    <row r="272" spans="3:21" ht="15" x14ac:dyDescent="0.25">
      <c r="C272" s="61"/>
      <c r="D272" s="3"/>
      <c r="E272" s="61"/>
      <c r="F272" s="29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3"/>
    </row>
    <row r="273" spans="3:21" ht="15" x14ac:dyDescent="0.25">
      <c r="C273" s="61"/>
      <c r="D273"/>
      <c r="E273" s="61"/>
      <c r="F273" s="29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3"/>
    </row>
    <row r="274" spans="3:21" ht="15" x14ac:dyDescent="0.25">
      <c r="C274" s="61"/>
      <c r="D274"/>
      <c r="E274" s="61"/>
      <c r="F274" s="29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3"/>
    </row>
    <row r="275" spans="3:21" ht="15" x14ac:dyDescent="0.25">
      <c r="C275" s="61"/>
      <c r="D275"/>
      <c r="E275" s="61"/>
      <c r="F275" s="29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3"/>
    </row>
    <row r="276" spans="3:21" ht="15" x14ac:dyDescent="0.25">
      <c r="C276" s="61"/>
      <c r="D276"/>
      <c r="E276" s="61"/>
      <c r="F276" s="29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3"/>
    </row>
    <row r="277" spans="3:21" ht="15" x14ac:dyDescent="0.25">
      <c r="C277" s="61"/>
      <c r="D277"/>
      <c r="E277" s="61"/>
      <c r="F277" s="29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3"/>
    </row>
    <row r="278" spans="3:21" ht="15" x14ac:dyDescent="0.25">
      <c r="C278" s="61"/>
      <c r="D278" s="3"/>
      <c r="E278" s="61"/>
      <c r="F278" s="29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3"/>
    </row>
    <row r="279" spans="3:21" ht="15" x14ac:dyDescent="0.25">
      <c r="C279" s="61"/>
      <c r="D279"/>
      <c r="E279" s="61"/>
      <c r="F279" s="29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3"/>
    </row>
    <row r="280" spans="3:21" ht="15" x14ac:dyDescent="0.25">
      <c r="C280" s="61"/>
      <c r="D280"/>
      <c r="E280" s="61"/>
      <c r="F280" s="29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3"/>
    </row>
    <row r="281" spans="3:21" ht="15" x14ac:dyDescent="0.25">
      <c r="C281" s="61"/>
      <c r="D281"/>
      <c r="E281" s="61"/>
      <c r="F281" s="29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3"/>
    </row>
    <row r="282" spans="3:21" ht="15" x14ac:dyDescent="0.25">
      <c r="C282" s="61"/>
      <c r="D282" s="3"/>
      <c r="E282" s="61"/>
      <c r="F282" s="29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3"/>
    </row>
    <row r="283" spans="3:21" ht="15" x14ac:dyDescent="0.25">
      <c r="C283" s="61"/>
      <c r="D283"/>
      <c r="E283" s="61"/>
      <c r="F283" s="29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3"/>
    </row>
    <row r="284" spans="3:21" ht="15" x14ac:dyDescent="0.25">
      <c r="C284" s="61"/>
      <c r="D284"/>
      <c r="E284" s="61"/>
      <c r="F284" s="29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3"/>
    </row>
    <row r="285" spans="3:21" ht="15" x14ac:dyDescent="0.25">
      <c r="C285" s="61"/>
      <c r="D285"/>
      <c r="E285" s="61"/>
      <c r="F285" s="29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3"/>
    </row>
    <row r="286" spans="3:21" ht="15" x14ac:dyDescent="0.25">
      <c r="C286" s="61"/>
      <c r="D286" s="3"/>
      <c r="E286" s="61"/>
      <c r="F286" s="29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54"/>
    </row>
    <row r="287" spans="3:21" ht="15" x14ac:dyDescent="0.25">
      <c r="C287" s="61"/>
      <c r="D287"/>
      <c r="E287" s="61"/>
      <c r="F287" s="29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53"/>
    </row>
    <row r="288" spans="3:21" ht="15" x14ac:dyDescent="0.25">
      <c r="C288" s="61"/>
      <c r="D288" s="3"/>
      <c r="E288" s="61"/>
      <c r="F288" s="29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3"/>
    </row>
    <row r="289" spans="3:21" ht="15" x14ac:dyDescent="0.25">
      <c r="C289" s="61"/>
      <c r="D289"/>
      <c r="E289" s="61"/>
      <c r="F289" s="29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3"/>
    </row>
    <row r="290" spans="3:21" ht="15" x14ac:dyDescent="0.25">
      <c r="C290" s="61"/>
      <c r="D290" s="58"/>
      <c r="E290" s="61"/>
      <c r="F290" s="29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3"/>
    </row>
    <row r="291" spans="3:21" ht="15" x14ac:dyDescent="0.25">
      <c r="C291" s="61"/>
      <c r="D291" s="3"/>
      <c r="E291" s="61"/>
      <c r="F291" s="29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54"/>
    </row>
    <row r="292" spans="3:21" ht="15" x14ac:dyDescent="0.25">
      <c r="C292" s="2"/>
      <c r="D292" s="3"/>
      <c r="F292" s="29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54"/>
    </row>
    <row r="293" spans="3:21" ht="15" x14ac:dyDescent="0.25">
      <c r="C293" s="2"/>
      <c r="D293" s="3"/>
      <c r="F293" s="29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3"/>
    </row>
    <row r="294" spans="3:21" ht="15" x14ac:dyDescent="0.25">
      <c r="C294" s="2"/>
      <c r="D294" s="3"/>
      <c r="E294" s="3"/>
      <c r="F294" s="29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54"/>
    </row>
    <row r="295" spans="3:21" ht="15" x14ac:dyDescent="0.25">
      <c r="C295" s="2"/>
      <c r="D295" s="53"/>
      <c r="E295" s="3"/>
      <c r="F295" s="29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3"/>
    </row>
    <row r="296" spans="3:21" ht="15" x14ac:dyDescent="0.25">
      <c r="C296" s="2"/>
      <c r="D296" s="3"/>
      <c r="E296" s="3"/>
      <c r="F296" s="29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3"/>
    </row>
    <row r="297" spans="3:21" ht="15" x14ac:dyDescent="0.25">
      <c r="C297" s="2"/>
      <c r="D297" s="3"/>
      <c r="E297" s="3"/>
      <c r="F297" s="29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3"/>
    </row>
    <row r="298" spans="3:21" ht="15" x14ac:dyDescent="0.25">
      <c r="C298" s="2"/>
      <c r="D298" s="3"/>
      <c r="E298" s="3"/>
      <c r="F298" s="29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3"/>
    </row>
    <row r="299" spans="3:21" ht="15" x14ac:dyDescent="0.25">
      <c r="C299" s="2"/>
      <c r="D299" s="3"/>
      <c r="E299" s="3"/>
      <c r="F299" s="29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3"/>
    </row>
    <row r="300" spans="3:21" ht="15" x14ac:dyDescent="0.25">
      <c r="C300" s="2"/>
      <c r="D300" s="53"/>
      <c r="E300" s="3"/>
      <c r="F300" s="29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3"/>
    </row>
    <row r="301" spans="3:21" ht="15" x14ac:dyDescent="0.25">
      <c r="C301" s="2"/>
      <c r="D301" s="53"/>
      <c r="E301" s="3"/>
      <c r="F301" s="29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53"/>
    </row>
    <row r="302" spans="3:21" ht="15" x14ac:dyDescent="0.25">
      <c r="C302" s="2"/>
      <c r="D302" s="53"/>
      <c r="E302" s="3"/>
      <c r="F302" s="29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3"/>
    </row>
    <row r="303" spans="3:21" ht="15" x14ac:dyDescent="0.25">
      <c r="C303" s="2"/>
      <c r="D303" s="3"/>
      <c r="E303" s="3"/>
      <c r="F303" s="29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68"/>
    </row>
    <row r="304" spans="3:21" ht="15" x14ac:dyDescent="0.25">
      <c r="C304" s="2"/>
      <c r="D304" s="3"/>
      <c r="E304" s="3"/>
      <c r="F304" s="29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43"/>
      <c r="U304" s="3"/>
    </row>
    <row r="305" spans="3:21" ht="15" x14ac:dyDescent="0.25">
      <c r="C305" s="2"/>
      <c r="D305" s="3"/>
      <c r="E305" s="3"/>
      <c r="F305" s="29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43"/>
      <c r="U305" s="44"/>
    </row>
    <row r="306" spans="3:21" ht="15" x14ac:dyDescent="0.25">
      <c r="C306" s="2"/>
      <c r="D306" s="53"/>
      <c r="E306" s="3"/>
      <c r="F306" s="29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68"/>
    </row>
    <row r="307" spans="3:21" ht="15" x14ac:dyDescent="0.25">
      <c r="C307" s="2"/>
      <c r="D307" s="53"/>
      <c r="E307" s="3"/>
      <c r="F307" s="29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68"/>
    </row>
    <row r="308" spans="3:21" ht="15" x14ac:dyDescent="0.25">
      <c r="C308" s="2"/>
      <c r="D308" s="53"/>
      <c r="E308" s="3"/>
      <c r="F308" s="29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68"/>
    </row>
    <row r="309" spans="3:21" ht="15" x14ac:dyDescent="0.25">
      <c r="C309" s="2"/>
      <c r="D309" s="53"/>
      <c r="E309" s="3"/>
      <c r="F309" s="29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68"/>
    </row>
    <row r="310" spans="3:21" ht="15" x14ac:dyDescent="0.25">
      <c r="C310" s="2"/>
      <c r="E310" s="3"/>
      <c r="F310" s="29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53"/>
    </row>
    <row r="311" spans="3:21" ht="15" x14ac:dyDescent="0.25">
      <c r="C311" s="2"/>
      <c r="E311" s="3"/>
      <c r="F311" s="29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3"/>
    </row>
    <row r="312" spans="3:21" ht="15" x14ac:dyDescent="0.25">
      <c r="C312" s="2"/>
      <c r="E312" s="3"/>
      <c r="F312" s="29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53"/>
    </row>
    <row r="313" spans="3:21" ht="15" x14ac:dyDescent="0.25">
      <c r="C313" s="2"/>
      <c r="E313" s="3"/>
      <c r="F313" s="29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53"/>
    </row>
    <row r="314" spans="3:21" ht="15" x14ac:dyDescent="0.25">
      <c r="C314" s="2"/>
      <c r="E314" s="3"/>
      <c r="F314" s="29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53"/>
    </row>
    <row r="315" spans="3:21" ht="15" x14ac:dyDescent="0.25">
      <c r="C315" s="2"/>
      <c r="E315" s="3"/>
      <c r="F315" s="29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3"/>
    </row>
    <row r="316" spans="3:21" ht="15" x14ac:dyDescent="0.25">
      <c r="C316" s="2"/>
      <c r="E316" s="3"/>
      <c r="F316" s="29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3"/>
    </row>
    <row r="317" spans="3:21" ht="15" x14ac:dyDescent="0.25">
      <c r="C317" s="2"/>
      <c r="E317" s="3"/>
      <c r="F317" s="29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3"/>
    </row>
    <row r="318" spans="3:21" ht="15" x14ac:dyDescent="0.25">
      <c r="C318" s="2"/>
      <c r="E318" s="3"/>
      <c r="F318" s="29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3"/>
    </row>
    <row r="319" spans="3:21" ht="15" x14ac:dyDescent="0.25">
      <c r="C319" s="2"/>
      <c r="E319" s="3"/>
      <c r="F319" s="29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3"/>
    </row>
    <row r="320" spans="3:21" ht="15" x14ac:dyDescent="0.25">
      <c r="C320" s="2"/>
      <c r="E320" s="3"/>
      <c r="F320" s="29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3"/>
    </row>
    <row r="321" spans="3:21" ht="15" x14ac:dyDescent="0.25">
      <c r="C321" s="2"/>
      <c r="E321" s="3"/>
      <c r="F321" s="29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3"/>
    </row>
    <row r="322" spans="3:21" ht="15" x14ac:dyDescent="0.25">
      <c r="C322" s="2"/>
      <c r="E322" s="3"/>
      <c r="F322" s="29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3"/>
    </row>
    <row r="323" spans="3:21" ht="15" x14ac:dyDescent="0.25">
      <c r="C323" s="2"/>
      <c r="E323" s="3"/>
      <c r="F323" s="29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3"/>
    </row>
    <row r="324" spans="3:21" ht="15" x14ac:dyDescent="0.25">
      <c r="C324" s="2"/>
      <c r="E324" s="3"/>
      <c r="F324" s="29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3"/>
    </row>
    <row r="325" spans="3:21" ht="15" x14ac:dyDescent="0.25">
      <c r="C325" s="2"/>
      <c r="E325" s="3"/>
      <c r="F325" s="29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3"/>
    </row>
    <row r="326" spans="3:21" ht="15" x14ac:dyDescent="0.25">
      <c r="C326" s="2"/>
      <c r="E326" s="3"/>
      <c r="F326" s="29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3"/>
    </row>
    <row r="327" spans="3:21" ht="15" x14ac:dyDescent="0.25">
      <c r="C327" s="2"/>
      <c r="E327" s="3"/>
      <c r="F327" s="29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3"/>
    </row>
    <row r="328" spans="3:21" ht="15" x14ac:dyDescent="0.25">
      <c r="C328" s="2"/>
      <c r="E328" s="3"/>
      <c r="F328" s="29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3"/>
    </row>
    <row r="329" spans="3:21" ht="15" x14ac:dyDescent="0.25">
      <c r="C329" s="2"/>
      <c r="E329" s="3"/>
      <c r="F329" s="29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3"/>
    </row>
    <row r="330" spans="3:21" ht="15" x14ac:dyDescent="0.25">
      <c r="C330" s="2"/>
      <c r="E330" s="3"/>
      <c r="F330" s="29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3"/>
    </row>
    <row r="331" spans="3:21" ht="15" x14ac:dyDescent="0.25">
      <c r="C331" s="2"/>
      <c r="E331" s="3"/>
      <c r="F331" s="29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3"/>
    </row>
    <row r="332" spans="3:21" ht="15" x14ac:dyDescent="0.25">
      <c r="C332" s="2"/>
      <c r="E332" s="3"/>
      <c r="F332" s="29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3"/>
    </row>
    <row r="333" spans="3:21" ht="15" x14ac:dyDescent="0.25">
      <c r="C333" s="2"/>
      <c r="E333" s="3"/>
      <c r="F333" s="29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3"/>
    </row>
    <row r="334" spans="3:21" ht="15" x14ac:dyDescent="0.25">
      <c r="C334" s="2"/>
      <c r="E334" s="3"/>
      <c r="F334" s="29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3"/>
    </row>
    <row r="335" spans="3:21" ht="15" x14ac:dyDescent="0.25">
      <c r="C335" s="2"/>
      <c r="E335" s="3"/>
      <c r="F335" s="29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3"/>
    </row>
    <row r="336" spans="3:21" ht="15" x14ac:dyDescent="0.25">
      <c r="C336" s="2"/>
      <c r="E336" s="3"/>
      <c r="F336" s="29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3"/>
    </row>
    <row r="337" spans="3:21" ht="15" x14ac:dyDescent="0.25">
      <c r="C337" s="2"/>
      <c r="E337" s="3"/>
      <c r="F337" s="29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3"/>
    </row>
    <row r="338" spans="3:21" ht="15" x14ac:dyDescent="0.25">
      <c r="C338" s="2"/>
      <c r="E338" s="3"/>
      <c r="F338" s="29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3"/>
    </row>
    <row r="339" spans="3:21" ht="15" x14ac:dyDescent="0.25">
      <c r="C339" s="2"/>
      <c r="E339" s="3"/>
      <c r="F339" s="29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3"/>
    </row>
    <row r="340" spans="3:21" ht="15" x14ac:dyDescent="0.25">
      <c r="C340" s="2"/>
      <c r="E340" s="3"/>
      <c r="F340" s="29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3"/>
    </row>
    <row r="341" spans="3:21" ht="15" x14ac:dyDescent="0.25">
      <c r="C341" s="2"/>
      <c r="E341" s="3"/>
      <c r="F341" s="29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3"/>
    </row>
    <row r="342" spans="3:21" ht="15" x14ac:dyDescent="0.25">
      <c r="C342" s="2"/>
      <c r="E342" s="3"/>
      <c r="F342" s="29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3"/>
    </row>
    <row r="343" spans="3:21" ht="15" x14ac:dyDescent="0.25">
      <c r="C343" s="2"/>
      <c r="E343" s="3"/>
      <c r="F343" s="29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3"/>
    </row>
    <row r="344" spans="3:21" ht="15" x14ac:dyDescent="0.25">
      <c r="C344" s="2"/>
      <c r="E344" s="3"/>
      <c r="F344" s="29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3"/>
    </row>
    <row r="345" spans="3:21" ht="15" x14ac:dyDescent="0.25">
      <c r="C345" s="2"/>
      <c r="E345" s="3"/>
      <c r="F345" s="29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3"/>
    </row>
    <row r="346" spans="3:21" ht="15" x14ac:dyDescent="0.25">
      <c r="C346" s="2"/>
      <c r="E346" s="3"/>
      <c r="F346" s="29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3"/>
    </row>
    <row r="347" spans="3:21" ht="15" x14ac:dyDescent="0.25">
      <c r="C347" s="2"/>
      <c r="E347" s="3"/>
      <c r="F347" s="29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3"/>
    </row>
    <row r="348" spans="3:21" ht="15" x14ac:dyDescent="0.25">
      <c r="C348" s="2"/>
      <c r="E348" s="3"/>
      <c r="F348" s="29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3"/>
    </row>
    <row r="349" spans="3:21" ht="15" x14ac:dyDescent="0.25">
      <c r="C349" s="2"/>
      <c r="E349" s="3"/>
      <c r="F349" s="29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3"/>
    </row>
    <row r="350" spans="3:21" ht="15" x14ac:dyDescent="0.25">
      <c r="C350" s="2"/>
      <c r="E350" s="3"/>
      <c r="F350" s="29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3"/>
    </row>
    <row r="351" spans="3:21" ht="15" x14ac:dyDescent="0.25">
      <c r="C351" s="2"/>
      <c r="E351" s="3"/>
      <c r="F351" s="29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3"/>
    </row>
    <row r="352" spans="3:21" ht="15" x14ac:dyDescent="0.25">
      <c r="C352" s="2"/>
      <c r="E352" s="3"/>
      <c r="F352" s="29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3"/>
    </row>
    <row r="353" spans="3:21" ht="15" x14ac:dyDescent="0.25">
      <c r="C353" s="2"/>
      <c r="E353" s="3"/>
      <c r="F353" s="29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3"/>
    </row>
    <row r="354" spans="3:21" ht="15" x14ac:dyDescent="0.25">
      <c r="C354" s="2"/>
      <c r="E354" s="3"/>
      <c r="F354" s="29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3"/>
    </row>
    <row r="355" spans="3:21" ht="15" x14ac:dyDescent="0.25">
      <c r="C355" s="2"/>
      <c r="E355" s="3"/>
      <c r="F355" s="29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3"/>
    </row>
    <row r="356" spans="3:21" ht="15" x14ac:dyDescent="0.25">
      <c r="C356" s="2"/>
      <c r="E356" s="3"/>
      <c r="F356" s="29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3"/>
    </row>
    <row r="357" spans="3:21" ht="15" x14ac:dyDescent="0.25">
      <c r="C357" s="2"/>
      <c r="E357" s="3"/>
      <c r="F357" s="29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3"/>
    </row>
    <row r="358" spans="3:21" ht="15" x14ac:dyDescent="0.25">
      <c r="C358" s="2"/>
      <c r="E358" s="3"/>
      <c r="F358" s="29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3"/>
    </row>
    <row r="359" spans="3:21" ht="15" x14ac:dyDescent="0.25">
      <c r="C359" s="2"/>
      <c r="E359" s="3"/>
      <c r="F359" s="29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3"/>
    </row>
    <row r="360" spans="3:21" ht="15" x14ac:dyDescent="0.25">
      <c r="C360" s="2"/>
      <c r="E360" s="3"/>
      <c r="F360" s="29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3"/>
    </row>
    <row r="361" spans="3:21" ht="15" x14ac:dyDescent="0.25">
      <c r="C361" s="2"/>
      <c r="E361" s="3"/>
      <c r="F361" s="29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3"/>
    </row>
    <row r="362" spans="3:21" ht="15" x14ac:dyDescent="0.25">
      <c r="C362" s="2"/>
      <c r="E362" s="3"/>
      <c r="F362" s="29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3"/>
    </row>
    <row r="363" spans="3:21" ht="15" x14ac:dyDescent="0.25">
      <c r="C363" s="2"/>
      <c r="E363" s="3"/>
      <c r="F363" s="29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3"/>
    </row>
    <row r="364" spans="3:21" ht="15" x14ac:dyDescent="0.25">
      <c r="C364" s="2"/>
      <c r="E364" s="3"/>
      <c r="F364" s="29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3"/>
    </row>
    <row r="365" spans="3:21" ht="15" x14ac:dyDescent="0.25">
      <c r="C365" s="2"/>
      <c r="E365" s="3"/>
      <c r="F365" s="29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3"/>
    </row>
    <row r="366" spans="3:21" ht="15" x14ac:dyDescent="0.25">
      <c r="C366" s="2"/>
      <c r="E366" s="3"/>
      <c r="F366" s="29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3"/>
    </row>
    <row r="367" spans="3:21" ht="15" x14ac:dyDescent="0.25">
      <c r="C367" s="2"/>
      <c r="E367" s="3"/>
      <c r="F367" s="29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3"/>
    </row>
    <row r="368" spans="3:21" ht="15" x14ac:dyDescent="0.25">
      <c r="C368" s="2"/>
      <c r="E368" s="3"/>
      <c r="F368" s="29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3"/>
    </row>
    <row r="369" spans="3:21" ht="15" x14ac:dyDescent="0.25">
      <c r="C369" s="2"/>
      <c r="E369" s="3"/>
      <c r="F369" s="29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3"/>
    </row>
    <row r="370" spans="3:21" ht="15" x14ac:dyDescent="0.25">
      <c r="C370" s="2"/>
      <c r="E370" s="3"/>
      <c r="F370" s="29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3"/>
    </row>
    <row r="371" spans="3:21" ht="15" x14ac:dyDescent="0.25">
      <c r="C371" s="2"/>
      <c r="E371" s="3"/>
      <c r="F371" s="29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3"/>
    </row>
    <row r="372" spans="3:21" ht="15" x14ac:dyDescent="0.25">
      <c r="C372" s="2"/>
      <c r="E372" s="3"/>
      <c r="F372" s="29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3"/>
    </row>
    <row r="373" spans="3:21" ht="15" x14ac:dyDescent="0.25">
      <c r="C373" s="2"/>
      <c r="E373" s="3"/>
      <c r="F373" s="29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3"/>
    </row>
    <row r="374" spans="3:21" ht="15" x14ac:dyDescent="0.25">
      <c r="C374" s="2"/>
      <c r="E374" s="3"/>
      <c r="F374" s="29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3"/>
    </row>
    <row r="375" spans="3:21" ht="15" x14ac:dyDescent="0.25">
      <c r="C375" s="2"/>
      <c r="E375" s="3"/>
      <c r="F375" s="29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3"/>
    </row>
    <row r="376" spans="3:21" ht="15" x14ac:dyDescent="0.25">
      <c r="C376" s="2"/>
      <c r="E376" s="3"/>
      <c r="F376" s="29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3"/>
    </row>
    <row r="377" spans="3:21" ht="15" x14ac:dyDescent="0.25">
      <c r="C377" s="2"/>
      <c r="E377" s="3"/>
      <c r="F377" s="29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3"/>
    </row>
    <row r="378" spans="3:21" ht="15" x14ac:dyDescent="0.25">
      <c r="C378" s="2"/>
      <c r="E378" s="3"/>
      <c r="F378" s="29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3"/>
    </row>
    <row r="379" spans="3:21" ht="15" x14ac:dyDescent="0.25">
      <c r="C379" s="2"/>
      <c r="E379" s="3"/>
      <c r="F379" s="29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3"/>
    </row>
    <row r="380" spans="3:21" ht="15" x14ac:dyDescent="0.25">
      <c r="C380" s="2"/>
      <c r="E380" s="3"/>
      <c r="F380" s="29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3"/>
    </row>
    <row r="381" spans="3:21" ht="15" x14ac:dyDescent="0.25">
      <c r="C381" s="2"/>
      <c r="E381" s="3"/>
      <c r="F381" s="29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3"/>
    </row>
    <row r="382" spans="3:21" ht="15" x14ac:dyDescent="0.25">
      <c r="C382" s="2"/>
      <c r="E382" s="3"/>
      <c r="F382" s="29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3"/>
    </row>
    <row r="383" spans="3:21" ht="15" x14ac:dyDescent="0.25">
      <c r="C383" s="2"/>
      <c r="E383" s="3"/>
      <c r="F383" s="29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3"/>
    </row>
    <row r="384" spans="3:21" ht="15" x14ac:dyDescent="0.25">
      <c r="C384" s="2"/>
      <c r="E384" s="3"/>
      <c r="F384" s="29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3"/>
    </row>
    <row r="385" spans="3:21" ht="15" x14ac:dyDescent="0.25">
      <c r="C385" s="2"/>
      <c r="E385" s="3"/>
      <c r="F385" s="29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3"/>
    </row>
    <row r="386" spans="3:21" ht="15" x14ac:dyDescent="0.25">
      <c r="C386" s="2"/>
      <c r="E386" s="3"/>
      <c r="F386" s="29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3"/>
    </row>
    <row r="387" spans="3:21" ht="15" x14ac:dyDescent="0.25">
      <c r="C387" s="2"/>
      <c r="E387" s="3"/>
      <c r="F387" s="29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3"/>
    </row>
    <row r="388" spans="3:21" ht="15" x14ac:dyDescent="0.25">
      <c r="C388" s="2"/>
      <c r="E388" s="3"/>
      <c r="F388" s="29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3"/>
    </row>
    <row r="389" spans="3:21" ht="15" x14ac:dyDescent="0.25">
      <c r="C389" s="2"/>
      <c r="E389" s="3"/>
      <c r="F389" s="29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3"/>
    </row>
    <row r="390" spans="3:21" ht="15" x14ac:dyDescent="0.25">
      <c r="C390" s="2"/>
      <c r="E390" s="3"/>
      <c r="F390" s="29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3"/>
    </row>
    <row r="391" spans="3:21" ht="15" x14ac:dyDescent="0.25">
      <c r="C391" s="2"/>
      <c r="E391" s="3"/>
      <c r="F391" s="29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3"/>
    </row>
    <row r="392" spans="3:21" ht="15" x14ac:dyDescent="0.25">
      <c r="C392" s="2"/>
      <c r="E392" s="3"/>
      <c r="F392" s="29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3"/>
    </row>
    <row r="393" spans="3:21" ht="15" x14ac:dyDescent="0.25">
      <c r="C393" s="2"/>
      <c r="E393" s="3"/>
      <c r="F393" s="29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3"/>
    </row>
    <row r="394" spans="3:21" ht="15" x14ac:dyDescent="0.25">
      <c r="C394" s="2"/>
      <c r="E394" s="3"/>
      <c r="F394" s="29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3"/>
    </row>
    <row r="395" spans="3:21" ht="15" x14ac:dyDescent="0.25">
      <c r="C395" s="2"/>
      <c r="E395" s="3"/>
      <c r="F395" s="29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3"/>
    </row>
    <row r="396" spans="3:21" ht="15" x14ac:dyDescent="0.25">
      <c r="C396" s="2"/>
      <c r="E396" s="3"/>
      <c r="F396" s="29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3"/>
    </row>
    <row r="397" spans="3:21" ht="15" x14ac:dyDescent="0.25">
      <c r="C397" s="2"/>
      <c r="E397" s="3"/>
      <c r="F397" s="29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3"/>
    </row>
    <row r="398" spans="3:21" ht="15" x14ac:dyDescent="0.25">
      <c r="C398" s="2"/>
      <c r="E398" s="3"/>
      <c r="F398" s="29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3"/>
    </row>
    <row r="399" spans="3:21" ht="15" x14ac:dyDescent="0.25">
      <c r="C399" s="2"/>
      <c r="E399" s="3"/>
      <c r="F399" s="29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3"/>
    </row>
    <row r="400" spans="3:21" ht="15" x14ac:dyDescent="0.25">
      <c r="C400" s="2"/>
      <c r="E400" s="3"/>
      <c r="F400" s="29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3"/>
    </row>
    <row r="401" spans="3:21" ht="15" x14ac:dyDescent="0.25">
      <c r="C401" s="2"/>
      <c r="E401" s="3"/>
      <c r="F401" s="29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3"/>
    </row>
    <row r="402" spans="3:21" ht="15" x14ac:dyDescent="0.25">
      <c r="C402" s="2"/>
      <c r="E402" s="3"/>
      <c r="F402" s="29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3"/>
    </row>
    <row r="403" spans="3:21" ht="15" x14ac:dyDescent="0.25">
      <c r="C403" s="2"/>
      <c r="E403" s="3"/>
      <c r="F403" s="29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3"/>
    </row>
    <row r="404" spans="3:21" ht="15" x14ac:dyDescent="0.25">
      <c r="C404" s="2"/>
      <c r="E404" s="3"/>
      <c r="F404" s="29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3"/>
    </row>
    <row r="405" spans="3:21" ht="15" x14ac:dyDescent="0.25">
      <c r="C405" s="2"/>
      <c r="E405" s="3"/>
      <c r="F405" s="29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3"/>
    </row>
    <row r="406" spans="3:21" ht="15" x14ac:dyDescent="0.25">
      <c r="C406" s="2"/>
      <c r="E406" s="3"/>
      <c r="F406" s="29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3"/>
    </row>
    <row r="407" spans="3:21" ht="15" x14ac:dyDescent="0.25">
      <c r="C407" s="2"/>
      <c r="E407" s="3"/>
      <c r="F407" s="29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3"/>
    </row>
    <row r="408" spans="3:21" ht="15" x14ac:dyDescent="0.25">
      <c r="C408" s="2"/>
      <c r="E408" s="3"/>
      <c r="F408" s="29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3"/>
    </row>
    <row r="409" spans="3:21" ht="15" x14ac:dyDescent="0.25">
      <c r="C409" s="2"/>
      <c r="E409" s="3"/>
      <c r="F409" s="29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3"/>
    </row>
    <row r="410" spans="3:21" ht="15" x14ac:dyDescent="0.25">
      <c r="C410" s="2"/>
      <c r="E410" s="3"/>
      <c r="F410" s="29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3"/>
    </row>
    <row r="411" spans="3:21" ht="15" x14ac:dyDescent="0.25">
      <c r="C411" s="2"/>
      <c r="E411" s="3"/>
      <c r="F411" s="29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3"/>
    </row>
    <row r="412" spans="3:21" ht="15" x14ac:dyDescent="0.25">
      <c r="C412" s="2"/>
      <c r="E412" s="3"/>
      <c r="F412" s="29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3"/>
    </row>
    <row r="413" spans="3:21" ht="15" x14ac:dyDescent="0.25">
      <c r="C413" s="2"/>
      <c r="E413" s="3"/>
      <c r="F413" s="29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3"/>
    </row>
    <row r="414" spans="3:21" ht="15" x14ac:dyDescent="0.25">
      <c r="C414" s="2"/>
      <c r="E414" s="3"/>
      <c r="F414" s="29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3"/>
    </row>
    <row r="415" spans="3:21" ht="15" x14ac:dyDescent="0.25">
      <c r="C415" s="2"/>
      <c r="E415" s="3"/>
      <c r="F415" s="29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3"/>
    </row>
    <row r="416" spans="3:21" ht="15" x14ac:dyDescent="0.25">
      <c r="C416" s="2"/>
      <c r="E416" s="3"/>
      <c r="F416" s="29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3"/>
    </row>
    <row r="417" spans="3:21" ht="15" x14ac:dyDescent="0.25">
      <c r="C417" s="2"/>
      <c r="E417" s="3"/>
      <c r="F417" s="29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3"/>
    </row>
    <row r="418" spans="3:21" ht="15" x14ac:dyDescent="0.25">
      <c r="C418" s="2"/>
      <c r="E418" s="3"/>
      <c r="F418" s="29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3"/>
    </row>
    <row r="419" spans="3:21" ht="15" x14ac:dyDescent="0.25">
      <c r="C419" s="2"/>
      <c r="E419" s="3"/>
      <c r="F419" s="29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3"/>
    </row>
    <row r="420" spans="3:21" ht="15" x14ac:dyDescent="0.25">
      <c r="C420" s="2"/>
      <c r="E420" s="3"/>
      <c r="F420" s="29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3"/>
    </row>
    <row r="421" spans="3:21" ht="15" x14ac:dyDescent="0.25">
      <c r="C421" s="2"/>
      <c r="E421" s="3"/>
      <c r="F421" s="29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3"/>
    </row>
    <row r="422" spans="3:21" ht="15" x14ac:dyDescent="0.25">
      <c r="C422" s="2"/>
      <c r="E422" s="3"/>
      <c r="F422" s="29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3"/>
    </row>
    <row r="423" spans="3:21" ht="15" x14ac:dyDescent="0.25">
      <c r="C423" s="2"/>
      <c r="E423" s="3"/>
      <c r="F423" s="29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3"/>
    </row>
    <row r="424" spans="3:21" ht="15" x14ac:dyDescent="0.25">
      <c r="C424" s="2"/>
      <c r="E424" s="3"/>
      <c r="F424" s="29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3"/>
    </row>
    <row r="425" spans="3:21" ht="15" x14ac:dyDescent="0.25">
      <c r="C425" s="2"/>
      <c r="E425" s="3"/>
      <c r="F425" s="29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3"/>
    </row>
    <row r="426" spans="3:21" ht="15" x14ac:dyDescent="0.25">
      <c r="C426" s="2"/>
      <c r="E426" s="3"/>
      <c r="F426" s="29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3"/>
    </row>
    <row r="427" spans="3:21" ht="15" x14ac:dyDescent="0.25">
      <c r="C427" s="2"/>
      <c r="E427" s="3"/>
      <c r="F427" s="29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3"/>
    </row>
    <row r="428" spans="3:21" ht="15" x14ac:dyDescent="0.25">
      <c r="C428" s="2"/>
      <c r="E428" s="3"/>
      <c r="F428" s="29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3"/>
    </row>
    <row r="429" spans="3:21" ht="15" x14ac:dyDescent="0.25">
      <c r="C429" s="2"/>
      <c r="E429" s="3"/>
      <c r="F429" s="29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3"/>
    </row>
    <row r="430" spans="3:21" ht="15" x14ac:dyDescent="0.25">
      <c r="C430" s="2"/>
      <c r="E430" s="3"/>
      <c r="F430" s="29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3"/>
    </row>
    <row r="431" spans="3:21" ht="15" x14ac:dyDescent="0.25">
      <c r="C431" s="2"/>
      <c r="E431" s="3"/>
      <c r="F431" s="29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3"/>
    </row>
    <row r="432" spans="3:21" ht="15" x14ac:dyDescent="0.25">
      <c r="C432" s="2"/>
      <c r="E432" s="3"/>
      <c r="F432" s="29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3"/>
    </row>
    <row r="433" spans="3:21" ht="15" x14ac:dyDescent="0.25">
      <c r="C433" s="2"/>
      <c r="E433" s="3"/>
      <c r="F433" s="29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3"/>
    </row>
    <row r="434" spans="3:21" ht="15" x14ac:dyDescent="0.25">
      <c r="C434" s="2"/>
      <c r="E434" s="3"/>
      <c r="F434" s="29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3"/>
    </row>
    <row r="435" spans="3:21" ht="15" x14ac:dyDescent="0.25">
      <c r="C435" s="2"/>
      <c r="E435" s="3"/>
      <c r="F435" s="29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3"/>
    </row>
    <row r="436" spans="3:21" ht="15" x14ac:dyDescent="0.25">
      <c r="C436" s="2"/>
      <c r="E436" s="3"/>
      <c r="F436" s="29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3"/>
    </row>
    <row r="437" spans="3:21" ht="15" x14ac:dyDescent="0.25">
      <c r="C437" s="2"/>
      <c r="E437" s="3"/>
      <c r="F437" s="29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3"/>
    </row>
    <row r="438" spans="3:21" ht="15" x14ac:dyDescent="0.25">
      <c r="C438" s="2"/>
      <c r="E438" s="3"/>
      <c r="F438" s="29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3"/>
    </row>
    <row r="439" spans="3:21" ht="15" x14ac:dyDescent="0.25">
      <c r="C439" s="2"/>
      <c r="E439" s="3"/>
      <c r="F439" s="29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3"/>
    </row>
    <row r="440" spans="3:21" ht="15" x14ac:dyDescent="0.25">
      <c r="C440" s="2"/>
      <c r="E440" s="3"/>
      <c r="F440" s="29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3"/>
    </row>
    <row r="441" spans="3:21" ht="15" x14ac:dyDescent="0.25">
      <c r="C441" s="2"/>
      <c r="E441" s="3"/>
      <c r="F441" s="29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3"/>
    </row>
    <row r="442" spans="3:21" ht="15" x14ac:dyDescent="0.25">
      <c r="C442" s="2"/>
      <c r="E442" s="3"/>
      <c r="F442" s="29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3"/>
    </row>
    <row r="443" spans="3:21" ht="15" x14ac:dyDescent="0.25">
      <c r="C443" s="2"/>
      <c r="E443" s="3"/>
      <c r="F443" s="29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3"/>
    </row>
    <row r="444" spans="3:21" ht="15" x14ac:dyDescent="0.25">
      <c r="C444" s="2"/>
      <c r="E444" s="3"/>
      <c r="F444" s="29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3"/>
    </row>
    <row r="445" spans="3:21" ht="15" x14ac:dyDescent="0.25">
      <c r="C445" s="2"/>
      <c r="E445" s="3"/>
      <c r="F445" s="29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3"/>
    </row>
    <row r="446" spans="3:21" ht="15" x14ac:dyDescent="0.25">
      <c r="C446" s="2"/>
      <c r="E446" s="3"/>
      <c r="F446" s="29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3"/>
    </row>
    <row r="447" spans="3:21" ht="15" x14ac:dyDescent="0.25">
      <c r="C447" s="2"/>
      <c r="E447" s="3"/>
      <c r="F447" s="29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3"/>
    </row>
    <row r="448" spans="3:21" ht="15" x14ac:dyDescent="0.25">
      <c r="C448" s="2"/>
      <c r="E448" s="3"/>
      <c r="F448" s="29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3"/>
    </row>
    <row r="449" spans="3:21" ht="15" x14ac:dyDescent="0.25">
      <c r="C449" s="2"/>
      <c r="E449" s="3"/>
      <c r="F449" s="29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3"/>
    </row>
    <row r="450" spans="3:21" ht="15" x14ac:dyDescent="0.25">
      <c r="C450" s="2"/>
      <c r="E450" s="3"/>
      <c r="F450" s="29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3"/>
    </row>
    <row r="451" spans="3:21" ht="15" x14ac:dyDescent="0.25">
      <c r="C451" s="2"/>
      <c r="E451" s="3"/>
      <c r="F451" s="29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3"/>
    </row>
    <row r="452" spans="3:21" ht="15" x14ac:dyDescent="0.25">
      <c r="C452" s="2"/>
      <c r="E452" s="3"/>
      <c r="F452" s="29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3"/>
    </row>
    <row r="453" spans="3:21" ht="15" x14ac:dyDescent="0.25">
      <c r="C453" s="2"/>
      <c r="E453" s="3"/>
      <c r="F453" s="29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3"/>
    </row>
    <row r="454" spans="3:21" ht="15" x14ac:dyDescent="0.25">
      <c r="C454" s="2"/>
      <c r="E454" s="3"/>
      <c r="F454" s="29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3"/>
    </row>
    <row r="455" spans="3:21" ht="15" x14ac:dyDescent="0.25">
      <c r="C455" s="2"/>
      <c r="E455" s="3"/>
      <c r="F455" s="29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3"/>
    </row>
    <row r="456" spans="3:21" ht="15" x14ac:dyDescent="0.25">
      <c r="C456" s="2"/>
      <c r="E456" s="3"/>
      <c r="F456" s="29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3"/>
    </row>
    <row r="457" spans="3:21" ht="15" x14ac:dyDescent="0.25">
      <c r="C457" s="2"/>
      <c r="E457" s="3"/>
      <c r="F457" s="29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3"/>
    </row>
    <row r="458" spans="3:21" ht="15" x14ac:dyDescent="0.25">
      <c r="C458" s="2"/>
      <c r="E458" s="3"/>
      <c r="F458" s="29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3"/>
    </row>
    <row r="459" spans="3:21" ht="15" x14ac:dyDescent="0.25">
      <c r="C459" s="2"/>
      <c r="E459" s="3"/>
      <c r="F459" s="29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3"/>
    </row>
    <row r="460" spans="3:21" ht="15" x14ac:dyDescent="0.25">
      <c r="C460" s="2"/>
      <c r="E460" s="3"/>
      <c r="F460" s="29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3"/>
    </row>
    <row r="461" spans="3:21" ht="15" x14ac:dyDescent="0.25">
      <c r="C461" s="2"/>
      <c r="E461" s="3"/>
      <c r="F461" s="29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3"/>
    </row>
    <row r="462" spans="3:21" ht="15" x14ac:dyDescent="0.25">
      <c r="C462" s="2"/>
      <c r="E462" s="3"/>
      <c r="F462" s="29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3"/>
    </row>
    <row r="463" spans="3:21" ht="15" x14ac:dyDescent="0.25">
      <c r="C463" s="2"/>
      <c r="E463" s="3"/>
      <c r="F463" s="29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3"/>
    </row>
    <row r="464" spans="3:21" ht="15" x14ac:dyDescent="0.25">
      <c r="C464" s="2"/>
      <c r="E464" s="3"/>
      <c r="F464" s="29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3"/>
    </row>
    <row r="465" spans="3:21" ht="15" x14ac:dyDescent="0.25">
      <c r="C465" s="2"/>
      <c r="E465" s="3"/>
      <c r="F465" s="29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3"/>
    </row>
    <row r="466" spans="3:21" ht="15" x14ac:dyDescent="0.25">
      <c r="C466" s="2"/>
      <c r="E466" s="3"/>
      <c r="F466" s="29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3"/>
    </row>
    <row r="467" spans="3:21" ht="15" x14ac:dyDescent="0.25">
      <c r="C467" s="2"/>
      <c r="E467" s="3"/>
      <c r="F467" s="29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3"/>
    </row>
    <row r="468" spans="3:21" ht="15" x14ac:dyDescent="0.25">
      <c r="C468" s="2"/>
      <c r="E468" s="3"/>
      <c r="F468" s="29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3"/>
    </row>
    <row r="469" spans="3:21" ht="15" x14ac:dyDescent="0.25">
      <c r="C469" s="2"/>
      <c r="E469" s="3"/>
      <c r="F469" s="29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3"/>
    </row>
    <row r="470" spans="3:21" ht="15" x14ac:dyDescent="0.25">
      <c r="C470" s="2"/>
      <c r="E470" s="3"/>
      <c r="F470" s="29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3"/>
    </row>
    <row r="471" spans="3:21" ht="15" x14ac:dyDescent="0.25">
      <c r="C471" s="2"/>
      <c r="E471" s="3"/>
      <c r="F471" s="29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3"/>
    </row>
    <row r="472" spans="3:21" ht="15" x14ac:dyDescent="0.25">
      <c r="C472" s="2"/>
      <c r="E472" s="3"/>
      <c r="F472" s="29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3"/>
    </row>
    <row r="473" spans="3:21" ht="15" x14ac:dyDescent="0.25">
      <c r="C473" s="2"/>
      <c r="E473" s="3"/>
      <c r="F473" s="29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3"/>
    </row>
    <row r="474" spans="3:21" ht="15" x14ac:dyDescent="0.25">
      <c r="C474" s="2"/>
      <c r="E474" s="3"/>
      <c r="F474" s="29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3"/>
    </row>
    <row r="475" spans="3:21" ht="15" x14ac:dyDescent="0.25">
      <c r="C475" s="2"/>
      <c r="E475" s="3"/>
      <c r="F475" s="29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3"/>
    </row>
    <row r="476" spans="3:21" ht="15" x14ac:dyDescent="0.25">
      <c r="C476" s="2"/>
      <c r="E476" s="3"/>
      <c r="F476" s="29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3"/>
    </row>
    <row r="477" spans="3:21" ht="15" x14ac:dyDescent="0.25">
      <c r="C477" s="2"/>
      <c r="E477" s="3"/>
      <c r="F477" s="29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3"/>
    </row>
    <row r="478" spans="3:21" ht="15" x14ac:dyDescent="0.25">
      <c r="C478" s="2"/>
      <c r="E478" s="3"/>
      <c r="F478" s="29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3"/>
    </row>
    <row r="479" spans="3:21" ht="15" x14ac:dyDescent="0.25">
      <c r="C479" s="2"/>
      <c r="E479" s="3"/>
      <c r="F479" s="29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3"/>
    </row>
    <row r="480" spans="3:21" ht="15" x14ac:dyDescent="0.25">
      <c r="C480" s="2"/>
      <c r="E480" s="3"/>
      <c r="F480" s="29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3"/>
    </row>
    <row r="481" spans="3:21" ht="15" x14ac:dyDescent="0.25">
      <c r="C481" s="2"/>
      <c r="E481" s="3"/>
      <c r="F481" s="29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3"/>
    </row>
    <row r="482" spans="3:21" ht="15" x14ac:dyDescent="0.25">
      <c r="C482" s="2"/>
      <c r="E482" s="3"/>
      <c r="F482" s="29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3"/>
    </row>
    <row r="483" spans="3:21" ht="15" x14ac:dyDescent="0.25">
      <c r="C483" s="2"/>
      <c r="E483" s="3"/>
      <c r="F483" s="29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3"/>
    </row>
    <row r="484" spans="3:21" ht="15" x14ac:dyDescent="0.25">
      <c r="C484" s="2"/>
      <c r="E484" s="3"/>
      <c r="F484" s="29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3"/>
    </row>
    <row r="485" spans="3:21" ht="15" x14ac:dyDescent="0.25">
      <c r="C485" s="2"/>
      <c r="E485" s="3"/>
      <c r="F485" s="29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3"/>
    </row>
    <row r="486" spans="3:21" ht="15" x14ac:dyDescent="0.25">
      <c r="C486" s="2"/>
      <c r="E486" s="3"/>
      <c r="F486" s="29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3"/>
    </row>
    <row r="487" spans="3:21" ht="15" x14ac:dyDescent="0.25">
      <c r="C487" s="2"/>
      <c r="E487" s="3"/>
      <c r="F487" s="29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3"/>
    </row>
    <row r="488" spans="3:21" ht="15" x14ac:dyDescent="0.25">
      <c r="C488" s="2"/>
      <c r="E488" s="3"/>
      <c r="F488" s="29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3"/>
    </row>
    <row r="489" spans="3:21" ht="15" x14ac:dyDescent="0.25">
      <c r="C489" s="2"/>
      <c r="E489" s="3"/>
      <c r="F489" s="29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3"/>
    </row>
    <row r="490" spans="3:21" ht="15" x14ac:dyDescent="0.25">
      <c r="C490" s="2"/>
      <c r="E490" s="3"/>
      <c r="F490" s="29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3"/>
    </row>
    <row r="491" spans="3:21" ht="15" x14ac:dyDescent="0.25">
      <c r="C491" s="2"/>
      <c r="E491" s="3"/>
      <c r="F491" s="29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3"/>
    </row>
    <row r="492" spans="3:21" ht="15" x14ac:dyDescent="0.25">
      <c r="C492" s="2"/>
      <c r="E492" s="3"/>
      <c r="F492" s="29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3"/>
    </row>
    <row r="493" spans="3:21" ht="15" x14ac:dyDescent="0.25">
      <c r="C493" s="2"/>
      <c r="E493" s="3"/>
      <c r="F493" s="29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3"/>
    </row>
    <row r="494" spans="3:21" ht="15" x14ac:dyDescent="0.25">
      <c r="C494" s="2"/>
      <c r="E494" s="3"/>
      <c r="F494" s="29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3"/>
    </row>
    <row r="495" spans="3:21" ht="15" x14ac:dyDescent="0.25">
      <c r="C495" s="2"/>
      <c r="E495" s="3"/>
      <c r="F495" s="29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3"/>
    </row>
    <row r="496" spans="3:21" ht="15" x14ac:dyDescent="0.25">
      <c r="C496" s="2"/>
      <c r="E496" s="3"/>
      <c r="F496" s="29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3"/>
    </row>
    <row r="497" spans="3:21" ht="15" x14ac:dyDescent="0.25">
      <c r="C497" s="2"/>
      <c r="E497" s="3"/>
      <c r="F497" s="29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3"/>
    </row>
    <row r="498" spans="3:21" ht="15" x14ac:dyDescent="0.25">
      <c r="C498" s="2"/>
      <c r="E498" s="3"/>
      <c r="F498" s="29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3"/>
    </row>
    <row r="499" spans="3:21" ht="15" x14ac:dyDescent="0.25">
      <c r="C499" s="2"/>
      <c r="E499" s="3"/>
      <c r="F499" s="29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3"/>
    </row>
    <row r="500" spans="3:21" ht="15" x14ac:dyDescent="0.25">
      <c r="C500" s="2"/>
      <c r="E500" s="3"/>
      <c r="F500" s="29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3"/>
    </row>
    <row r="501" spans="3:21" ht="15" x14ac:dyDescent="0.25">
      <c r="C501" s="2"/>
      <c r="E501" s="3"/>
      <c r="F501" s="29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3"/>
    </row>
    <row r="502" spans="3:21" ht="15" x14ac:dyDescent="0.25">
      <c r="C502" s="2"/>
      <c r="E502" s="3"/>
      <c r="F502" s="29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3"/>
    </row>
    <row r="503" spans="3:21" ht="15" x14ac:dyDescent="0.25">
      <c r="C503" s="2"/>
      <c r="E503" s="3"/>
      <c r="F503" s="29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3"/>
    </row>
    <row r="504" spans="3:21" ht="15" x14ac:dyDescent="0.25">
      <c r="C504" s="2"/>
      <c r="E504" s="3"/>
      <c r="F504" s="29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3"/>
    </row>
    <row r="505" spans="3:21" ht="15" x14ac:dyDescent="0.25">
      <c r="C505" s="2"/>
      <c r="E505" s="3"/>
      <c r="F505" s="29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3"/>
    </row>
    <row r="506" spans="3:21" ht="15" x14ac:dyDescent="0.25">
      <c r="C506" s="2"/>
      <c r="E506" s="3"/>
      <c r="F506" s="29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3"/>
    </row>
    <row r="507" spans="3:21" ht="15" x14ac:dyDescent="0.25">
      <c r="C507" s="2"/>
      <c r="E507" s="3"/>
      <c r="F507" s="29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3"/>
    </row>
    <row r="508" spans="3:21" ht="15" x14ac:dyDescent="0.25">
      <c r="C508" s="2"/>
      <c r="E508" s="3"/>
      <c r="F508" s="29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3"/>
    </row>
    <row r="509" spans="3:21" ht="15" x14ac:dyDescent="0.25">
      <c r="C509" s="2"/>
      <c r="E509" s="3"/>
      <c r="F509" s="29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3"/>
    </row>
    <row r="510" spans="3:21" ht="15" x14ac:dyDescent="0.25">
      <c r="C510" s="2"/>
      <c r="E510" s="3"/>
      <c r="F510" s="29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3"/>
    </row>
    <row r="511" spans="3:21" ht="15" x14ac:dyDescent="0.25">
      <c r="C511" s="2"/>
      <c r="E511" s="3"/>
      <c r="F511" s="29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3"/>
    </row>
    <row r="512" spans="3:21" ht="15" x14ac:dyDescent="0.25">
      <c r="C512" s="2"/>
      <c r="E512" s="3"/>
      <c r="F512" s="29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3"/>
    </row>
    <row r="513" spans="3:21" ht="15" x14ac:dyDescent="0.25">
      <c r="C513" s="2"/>
      <c r="E513" s="3"/>
      <c r="F513" s="29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3"/>
    </row>
    <row r="514" spans="3:21" ht="15" x14ac:dyDescent="0.25">
      <c r="C514" s="2"/>
      <c r="E514" s="3"/>
      <c r="F514" s="29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3"/>
    </row>
    <row r="515" spans="3:21" ht="15" x14ac:dyDescent="0.25">
      <c r="C515" s="2"/>
      <c r="E515" s="3"/>
      <c r="F515" s="29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3"/>
    </row>
    <row r="516" spans="3:21" ht="15" x14ac:dyDescent="0.25">
      <c r="C516" s="2"/>
      <c r="E516" s="3"/>
      <c r="F516" s="29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3"/>
    </row>
    <row r="517" spans="3:21" ht="15" x14ac:dyDescent="0.25">
      <c r="C517" s="2"/>
      <c r="E517" s="3"/>
      <c r="F517" s="29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3"/>
    </row>
    <row r="518" spans="3:21" ht="15" x14ac:dyDescent="0.25">
      <c r="C518" s="2"/>
      <c r="E518" s="3"/>
      <c r="F518" s="29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3"/>
    </row>
    <row r="519" spans="3:21" ht="15" x14ac:dyDescent="0.25">
      <c r="C519" s="2"/>
      <c r="E519" s="3"/>
      <c r="F519" s="29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3"/>
    </row>
    <row r="520" spans="3:21" ht="15" x14ac:dyDescent="0.25">
      <c r="C520" s="2"/>
      <c r="E520" s="3"/>
      <c r="F520" s="29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3"/>
    </row>
    <row r="521" spans="3:21" ht="15" x14ac:dyDescent="0.25">
      <c r="C521" s="2"/>
      <c r="E521" s="3"/>
      <c r="F521" s="29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3"/>
    </row>
    <row r="522" spans="3:21" ht="15" x14ac:dyDescent="0.25">
      <c r="C522" s="2"/>
      <c r="E522" s="3"/>
      <c r="F522" s="29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3"/>
    </row>
    <row r="523" spans="3:21" ht="15" x14ac:dyDescent="0.25">
      <c r="C523" s="2"/>
      <c r="E523" s="3"/>
      <c r="F523" s="29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3"/>
    </row>
    <row r="524" spans="3:21" ht="15" x14ac:dyDescent="0.25">
      <c r="C524" s="2"/>
      <c r="E524" s="3"/>
      <c r="F524" s="29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3"/>
    </row>
    <row r="525" spans="3:21" ht="15" x14ac:dyDescent="0.25">
      <c r="C525" s="2"/>
      <c r="E525" s="3"/>
      <c r="F525" s="29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3"/>
    </row>
    <row r="526" spans="3:21" ht="15" x14ac:dyDescent="0.25">
      <c r="C526" s="2"/>
      <c r="E526" s="3"/>
      <c r="F526" s="29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3"/>
    </row>
    <row r="527" spans="3:21" ht="15" x14ac:dyDescent="0.25">
      <c r="C527" s="2"/>
      <c r="E527" s="3"/>
      <c r="F527" s="29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3"/>
    </row>
    <row r="528" spans="3:21" ht="15" x14ac:dyDescent="0.25">
      <c r="C528" s="2"/>
      <c r="E528" s="3"/>
      <c r="F528" s="29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3"/>
    </row>
    <row r="529" spans="3:21" ht="15" x14ac:dyDescent="0.25">
      <c r="C529" s="2"/>
      <c r="E529" s="3"/>
      <c r="F529" s="29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3"/>
    </row>
    <row r="530" spans="3:21" ht="15" x14ac:dyDescent="0.25">
      <c r="C530" s="2"/>
      <c r="E530" s="3"/>
      <c r="F530" s="29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3"/>
    </row>
    <row r="531" spans="3:21" ht="15" x14ac:dyDescent="0.25">
      <c r="C531" s="2"/>
      <c r="E531" s="3"/>
      <c r="F531" s="29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3"/>
    </row>
    <row r="532" spans="3:21" ht="15" x14ac:dyDescent="0.25">
      <c r="C532" s="2"/>
      <c r="E532" s="3"/>
      <c r="F532" s="29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3"/>
    </row>
    <row r="533" spans="3:21" ht="15" x14ac:dyDescent="0.25">
      <c r="C533" s="2"/>
      <c r="E533" s="3"/>
      <c r="F533" s="29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3"/>
    </row>
    <row r="534" spans="3:21" ht="15" x14ac:dyDescent="0.25">
      <c r="C534" s="2"/>
      <c r="E534" s="3"/>
      <c r="F534" s="29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3"/>
    </row>
    <row r="535" spans="3:21" ht="15" x14ac:dyDescent="0.25">
      <c r="C535" s="2"/>
      <c r="E535" s="3"/>
      <c r="F535" s="29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3"/>
    </row>
    <row r="536" spans="3:21" ht="15" x14ac:dyDescent="0.25">
      <c r="C536" s="2"/>
      <c r="E536" s="3"/>
      <c r="F536" s="29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3"/>
    </row>
    <row r="537" spans="3:21" ht="15" x14ac:dyDescent="0.25">
      <c r="C537" s="2"/>
      <c r="E537" s="3"/>
      <c r="F537" s="29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3"/>
    </row>
    <row r="538" spans="3:21" ht="15" x14ac:dyDescent="0.25">
      <c r="C538" s="2"/>
      <c r="E538" s="3"/>
      <c r="F538" s="29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3"/>
    </row>
    <row r="539" spans="3:21" ht="15" x14ac:dyDescent="0.25">
      <c r="C539" s="2"/>
      <c r="E539" s="3"/>
      <c r="F539" s="29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3"/>
    </row>
    <row r="540" spans="3:21" ht="15" x14ac:dyDescent="0.25">
      <c r="C540" s="2"/>
      <c r="E540" s="3"/>
      <c r="F540" s="29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3"/>
    </row>
    <row r="541" spans="3:21" ht="15" x14ac:dyDescent="0.25">
      <c r="C541" s="2"/>
      <c r="E541" s="3"/>
      <c r="F541" s="29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3"/>
    </row>
    <row r="542" spans="3:21" ht="15" x14ac:dyDescent="0.25">
      <c r="C542" s="2"/>
      <c r="E542" s="3"/>
      <c r="F542" s="29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3"/>
    </row>
    <row r="543" spans="3:21" ht="15" x14ac:dyDescent="0.25">
      <c r="C543" s="2"/>
      <c r="E543" s="3"/>
      <c r="F543" s="29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3"/>
    </row>
    <row r="544" spans="3:21" ht="15" x14ac:dyDescent="0.25">
      <c r="C544" s="2"/>
      <c r="E544" s="3"/>
      <c r="F544" s="29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3"/>
    </row>
    <row r="545" spans="3:21" ht="15" x14ac:dyDescent="0.25">
      <c r="C545" s="2"/>
      <c r="E545" s="3"/>
      <c r="F545" s="29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3"/>
    </row>
    <row r="546" spans="3:21" ht="15" x14ac:dyDescent="0.25">
      <c r="C546" s="2"/>
      <c r="E546" s="3"/>
      <c r="F546" s="29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3"/>
    </row>
    <row r="547" spans="3:21" ht="15" x14ac:dyDescent="0.25">
      <c r="C547" s="2"/>
      <c r="E547" s="3"/>
      <c r="F547" s="29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3"/>
    </row>
    <row r="548" spans="3:21" ht="15" x14ac:dyDescent="0.25">
      <c r="C548" s="2"/>
      <c r="E548" s="3"/>
      <c r="F548" s="29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3"/>
    </row>
    <row r="549" spans="3:21" ht="15" x14ac:dyDescent="0.25">
      <c r="C549" s="2"/>
      <c r="E549" s="3"/>
      <c r="F549" s="29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3"/>
    </row>
    <row r="550" spans="3:21" ht="15" x14ac:dyDescent="0.25">
      <c r="C550" s="2"/>
      <c r="E550" s="3"/>
      <c r="F550" s="29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3"/>
    </row>
    <row r="551" spans="3:21" ht="15" x14ac:dyDescent="0.25">
      <c r="C551" s="2"/>
      <c r="E551" s="3"/>
      <c r="F551" s="29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3"/>
    </row>
    <row r="552" spans="3:21" ht="15" x14ac:dyDescent="0.25">
      <c r="C552" s="2"/>
      <c r="E552" s="3"/>
      <c r="F552" s="29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3"/>
    </row>
    <row r="553" spans="3:21" ht="15" x14ac:dyDescent="0.25">
      <c r="C553" s="2"/>
      <c r="E553" s="3"/>
      <c r="F553" s="29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3"/>
    </row>
    <row r="554" spans="3:21" ht="15" x14ac:dyDescent="0.25">
      <c r="C554" s="2"/>
      <c r="E554" s="3"/>
      <c r="F554" s="29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3"/>
    </row>
    <row r="555" spans="3:21" ht="15" x14ac:dyDescent="0.25">
      <c r="C555" s="2"/>
      <c r="E555" s="3"/>
      <c r="F555" s="29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3"/>
    </row>
    <row r="556" spans="3:21" ht="15" x14ac:dyDescent="0.25">
      <c r="C556" s="2"/>
      <c r="E556" s="3"/>
      <c r="F556" s="29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3"/>
    </row>
    <row r="557" spans="3:21" ht="15" x14ac:dyDescent="0.25">
      <c r="C557" s="2"/>
      <c r="E557" s="3"/>
      <c r="F557" s="29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3"/>
    </row>
    <row r="558" spans="3:21" ht="15" x14ac:dyDescent="0.25">
      <c r="C558" s="2"/>
      <c r="E558" s="3"/>
      <c r="F558" s="29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3"/>
    </row>
    <row r="559" spans="3:21" ht="15" x14ac:dyDescent="0.25">
      <c r="C559" s="2"/>
      <c r="E559" s="3"/>
      <c r="F559" s="29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3"/>
    </row>
    <row r="560" spans="3:21" ht="15" x14ac:dyDescent="0.25">
      <c r="C560" s="2"/>
      <c r="E560" s="3"/>
      <c r="F560" s="29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3"/>
    </row>
    <row r="561" spans="3:21" ht="15" x14ac:dyDescent="0.25">
      <c r="C561" s="2"/>
      <c r="E561" s="3"/>
      <c r="F561" s="29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3"/>
    </row>
    <row r="562" spans="3:21" ht="15" x14ac:dyDescent="0.25">
      <c r="C562" s="2"/>
      <c r="E562" s="3"/>
      <c r="F562" s="29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3"/>
    </row>
    <row r="563" spans="3:21" ht="15" x14ac:dyDescent="0.25">
      <c r="C563" s="2"/>
      <c r="E563" s="3"/>
      <c r="F563" s="29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3"/>
    </row>
    <row r="564" spans="3:21" ht="15" x14ac:dyDescent="0.25">
      <c r="C564" s="2"/>
      <c r="E564" s="3"/>
      <c r="F564" s="29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3"/>
    </row>
    <row r="565" spans="3:21" ht="15" x14ac:dyDescent="0.25">
      <c r="C565" s="2"/>
      <c r="E565" s="3"/>
      <c r="F565" s="29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3"/>
    </row>
    <row r="566" spans="3:21" ht="15" x14ac:dyDescent="0.25">
      <c r="C566" s="2"/>
      <c r="E566" s="3"/>
      <c r="F566" s="29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3"/>
    </row>
    <row r="567" spans="3:21" ht="15" x14ac:dyDescent="0.25">
      <c r="C567" s="2"/>
      <c r="E567" s="3"/>
      <c r="F567" s="29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3"/>
    </row>
    <row r="568" spans="3:21" ht="15" x14ac:dyDescent="0.25">
      <c r="C568" s="2"/>
      <c r="E568" s="3"/>
      <c r="F568" s="29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3"/>
    </row>
    <row r="569" spans="3:21" ht="15" x14ac:dyDescent="0.25">
      <c r="C569" s="2"/>
      <c r="E569" s="3"/>
      <c r="F569" s="29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3"/>
    </row>
    <row r="570" spans="3:21" ht="15" x14ac:dyDescent="0.25">
      <c r="C570" s="2"/>
      <c r="E570" s="3"/>
      <c r="F570" s="29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3"/>
    </row>
    <row r="571" spans="3:21" ht="15" x14ac:dyDescent="0.25">
      <c r="C571" s="2"/>
      <c r="E571" s="3"/>
      <c r="F571" s="29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3"/>
    </row>
    <row r="572" spans="3:21" ht="15" x14ac:dyDescent="0.25">
      <c r="C572" s="2"/>
      <c r="E572" s="3"/>
      <c r="F572" s="29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3"/>
    </row>
    <row r="573" spans="3:21" ht="15" x14ac:dyDescent="0.25">
      <c r="C573" s="2"/>
      <c r="E573" s="3"/>
      <c r="F573" s="29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3"/>
    </row>
    <row r="574" spans="3:21" ht="15" x14ac:dyDescent="0.25">
      <c r="C574" s="2"/>
      <c r="E574" s="3"/>
      <c r="F574" s="29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3"/>
    </row>
    <row r="575" spans="3:21" ht="15" x14ac:dyDescent="0.25">
      <c r="C575" s="2"/>
      <c r="E575" s="3"/>
      <c r="F575" s="29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3"/>
    </row>
    <row r="576" spans="3:21" ht="15" x14ac:dyDescent="0.25">
      <c r="C576" s="2"/>
      <c r="E576" s="3"/>
      <c r="F576" s="29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3"/>
    </row>
    <row r="577" spans="3:21" ht="15" x14ac:dyDescent="0.25">
      <c r="C577" s="2"/>
      <c r="E577" s="3"/>
      <c r="F577" s="29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3"/>
    </row>
    <row r="578" spans="3:21" ht="15" x14ac:dyDescent="0.25">
      <c r="C578" s="2"/>
      <c r="E578" s="3"/>
      <c r="F578" s="29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3"/>
    </row>
    <row r="579" spans="3:21" ht="15" x14ac:dyDescent="0.25">
      <c r="C579" s="2"/>
      <c r="E579" s="3"/>
      <c r="F579" s="29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3"/>
    </row>
    <row r="580" spans="3:21" ht="15" x14ac:dyDescent="0.25">
      <c r="C580" s="2"/>
      <c r="E580" s="3"/>
      <c r="F580" s="29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3"/>
    </row>
    <row r="581" spans="3:21" ht="15" x14ac:dyDescent="0.25">
      <c r="C581" s="2"/>
      <c r="E581" s="3"/>
      <c r="F581" s="29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3"/>
    </row>
    <row r="582" spans="3:21" ht="15" x14ac:dyDescent="0.25">
      <c r="C582" s="2"/>
      <c r="E582" s="3"/>
      <c r="F582" s="29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3"/>
    </row>
    <row r="583" spans="3:21" ht="15" x14ac:dyDescent="0.25">
      <c r="C583" s="2"/>
      <c r="E583" s="3"/>
      <c r="F583" s="29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3"/>
    </row>
    <row r="584" spans="3:21" ht="15" x14ac:dyDescent="0.25">
      <c r="C584" s="2"/>
      <c r="E584" s="3"/>
      <c r="F584" s="29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3"/>
    </row>
    <row r="585" spans="3:21" ht="15" x14ac:dyDescent="0.25">
      <c r="C585" s="2"/>
      <c r="E585" s="3"/>
      <c r="F585" s="29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3"/>
    </row>
    <row r="586" spans="3:21" ht="15" x14ac:dyDescent="0.25">
      <c r="C586" s="2"/>
      <c r="E586" s="3"/>
      <c r="F586" s="29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3"/>
    </row>
    <row r="587" spans="3:21" ht="15" x14ac:dyDescent="0.25">
      <c r="C587" s="2"/>
      <c r="E587" s="3"/>
      <c r="F587" s="29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3"/>
    </row>
    <row r="588" spans="3:21" ht="15" x14ac:dyDescent="0.25">
      <c r="C588" s="2"/>
      <c r="E588" s="3"/>
      <c r="F588" s="29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3"/>
    </row>
    <row r="589" spans="3:21" ht="15" x14ac:dyDescent="0.25">
      <c r="C589" s="2"/>
      <c r="E589" s="3"/>
      <c r="F589" s="29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3"/>
    </row>
    <row r="590" spans="3:21" ht="15" x14ac:dyDescent="0.25">
      <c r="C590" s="2"/>
      <c r="E590" s="3"/>
      <c r="F590" s="29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3"/>
    </row>
    <row r="591" spans="3:21" ht="15" x14ac:dyDescent="0.25">
      <c r="C591" s="2"/>
      <c r="E591" s="3"/>
      <c r="F591" s="29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3"/>
    </row>
    <row r="592" spans="3:21" ht="15" x14ac:dyDescent="0.25">
      <c r="C592" s="2"/>
      <c r="E592" s="3"/>
      <c r="F592" s="29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3"/>
    </row>
    <row r="593" spans="3:21" ht="15" x14ac:dyDescent="0.25">
      <c r="C593" s="2"/>
      <c r="E593" s="3"/>
      <c r="F593" s="29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3"/>
    </row>
    <row r="594" spans="3:21" ht="15" x14ac:dyDescent="0.25">
      <c r="C594" s="2"/>
      <c r="E594" s="3"/>
      <c r="F594" s="29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3"/>
    </row>
    <row r="595" spans="3:21" ht="15" x14ac:dyDescent="0.25">
      <c r="C595" s="2"/>
      <c r="E595" s="3"/>
      <c r="F595" s="29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3"/>
    </row>
    <row r="596" spans="3:21" ht="15" x14ac:dyDescent="0.25">
      <c r="C596" s="2"/>
      <c r="E596" s="3"/>
      <c r="F596" s="29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3"/>
    </row>
    <row r="597" spans="3:21" ht="15" x14ac:dyDescent="0.25">
      <c r="C597" s="2"/>
      <c r="E597" s="3"/>
      <c r="F597" s="29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3"/>
    </row>
    <row r="598" spans="3:21" ht="15" x14ac:dyDescent="0.25">
      <c r="C598" s="2"/>
      <c r="E598" s="3"/>
      <c r="F598" s="29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3"/>
    </row>
    <row r="599" spans="3:21" ht="15" x14ac:dyDescent="0.25">
      <c r="C599" s="2"/>
      <c r="E599" s="3"/>
      <c r="F599" s="29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3"/>
    </row>
    <row r="600" spans="3:21" ht="15" x14ac:dyDescent="0.25">
      <c r="C600" s="2"/>
      <c r="E600" s="3"/>
      <c r="F600" s="29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3"/>
    </row>
    <row r="601" spans="3:21" ht="15" x14ac:dyDescent="0.25">
      <c r="C601" s="2"/>
      <c r="E601" s="3"/>
      <c r="F601" s="29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3"/>
    </row>
    <row r="602" spans="3:21" ht="15" x14ac:dyDescent="0.25">
      <c r="C602" s="2"/>
      <c r="E602" s="3"/>
      <c r="F602" s="29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3"/>
    </row>
    <row r="603" spans="3:21" ht="15" x14ac:dyDescent="0.25">
      <c r="C603" s="2"/>
      <c r="E603" s="3"/>
      <c r="F603" s="29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3"/>
    </row>
    <row r="604" spans="3:21" ht="15" x14ac:dyDescent="0.25">
      <c r="C604" s="2"/>
      <c r="E604" s="3"/>
      <c r="F604" s="29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3"/>
    </row>
    <row r="605" spans="3:21" ht="15" x14ac:dyDescent="0.25">
      <c r="C605" s="2"/>
      <c r="E605" s="3"/>
      <c r="F605" s="29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3"/>
    </row>
    <row r="606" spans="3:21" ht="15" x14ac:dyDescent="0.25">
      <c r="C606" s="2"/>
      <c r="E606" s="3"/>
      <c r="F606" s="29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3"/>
    </row>
    <row r="607" spans="3:21" ht="15" x14ac:dyDescent="0.25">
      <c r="C607" s="2"/>
      <c r="E607" s="3"/>
      <c r="F607" s="29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3"/>
    </row>
    <row r="608" spans="3:21" ht="15" x14ac:dyDescent="0.25">
      <c r="C608" s="2"/>
      <c r="E608" s="3"/>
      <c r="F608" s="29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3"/>
    </row>
    <row r="609" spans="3:21" ht="15" x14ac:dyDescent="0.25">
      <c r="C609" s="2"/>
      <c r="E609" s="3"/>
      <c r="F609" s="29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3"/>
    </row>
    <row r="610" spans="3:21" ht="15" x14ac:dyDescent="0.25">
      <c r="C610" s="2"/>
      <c r="E610" s="3"/>
      <c r="F610" s="29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3"/>
    </row>
    <row r="611" spans="3:21" ht="15" x14ac:dyDescent="0.25">
      <c r="C611" s="2"/>
      <c r="E611" s="3"/>
      <c r="F611" s="29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3"/>
    </row>
    <row r="612" spans="3:21" ht="15" x14ac:dyDescent="0.25">
      <c r="C612" s="2"/>
      <c r="E612" s="3"/>
      <c r="F612" s="29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3"/>
    </row>
    <row r="613" spans="3:21" ht="15" x14ac:dyDescent="0.25">
      <c r="C613" s="2"/>
      <c r="E613" s="3"/>
      <c r="F613" s="29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3"/>
    </row>
    <row r="614" spans="3:21" ht="15" x14ac:dyDescent="0.25">
      <c r="C614" s="2"/>
      <c r="E614" s="3"/>
      <c r="F614" s="29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3"/>
    </row>
    <row r="615" spans="3:21" ht="15" x14ac:dyDescent="0.25">
      <c r="C615" s="2"/>
      <c r="E615" s="3"/>
      <c r="F615" s="29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3"/>
    </row>
    <row r="616" spans="3:21" ht="15" x14ac:dyDescent="0.25">
      <c r="C616" s="2"/>
      <c r="E616" s="3"/>
      <c r="F616" s="29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3"/>
    </row>
    <row r="617" spans="3:21" ht="15" x14ac:dyDescent="0.25">
      <c r="C617" s="2"/>
      <c r="E617" s="3"/>
      <c r="F617" s="29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3"/>
    </row>
    <row r="618" spans="3:21" ht="15" x14ac:dyDescent="0.25">
      <c r="C618" s="2"/>
      <c r="E618" s="3"/>
      <c r="F618" s="29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3"/>
    </row>
    <row r="619" spans="3:21" ht="15" x14ac:dyDescent="0.25">
      <c r="C619" s="2"/>
      <c r="E619" s="3"/>
      <c r="F619" s="29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3"/>
    </row>
    <row r="620" spans="3:21" ht="15" x14ac:dyDescent="0.25">
      <c r="C620" s="2"/>
      <c r="E620" s="3"/>
      <c r="F620" s="29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3"/>
    </row>
    <row r="621" spans="3:21" ht="15" x14ac:dyDescent="0.25">
      <c r="C621" s="2"/>
      <c r="E621" s="3"/>
      <c r="F621" s="29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3"/>
    </row>
    <row r="622" spans="3:21" ht="15" x14ac:dyDescent="0.25">
      <c r="C622" s="2"/>
      <c r="E622" s="3"/>
      <c r="F622" s="29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3"/>
    </row>
    <row r="623" spans="3:21" ht="15" x14ac:dyDescent="0.25">
      <c r="C623" s="2"/>
      <c r="E623" s="3"/>
      <c r="F623" s="29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3"/>
    </row>
    <row r="624" spans="3:21" ht="15" x14ac:dyDescent="0.25">
      <c r="C624" s="2"/>
      <c r="E624" s="3"/>
      <c r="F624" s="29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3"/>
    </row>
    <row r="625" spans="3:21" ht="15" x14ac:dyDescent="0.25">
      <c r="C625" s="2"/>
      <c r="E625" s="3"/>
      <c r="F625" s="29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3"/>
    </row>
    <row r="626" spans="3:21" ht="15" x14ac:dyDescent="0.25">
      <c r="C626" s="2"/>
      <c r="E626" s="3"/>
      <c r="F626" s="29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3"/>
    </row>
    <row r="627" spans="3:21" ht="15" x14ac:dyDescent="0.25">
      <c r="C627" s="2"/>
      <c r="E627" s="3"/>
      <c r="F627" s="29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3"/>
    </row>
    <row r="628" spans="3:21" ht="15" x14ac:dyDescent="0.25">
      <c r="C628" s="2"/>
      <c r="E628" s="3"/>
      <c r="F628" s="29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3"/>
    </row>
    <row r="629" spans="3:21" ht="15" x14ac:dyDescent="0.25">
      <c r="C629" s="2"/>
      <c r="E629" s="3"/>
      <c r="F629" s="29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3"/>
    </row>
    <row r="630" spans="3:21" ht="15" x14ac:dyDescent="0.25">
      <c r="C630" s="2"/>
      <c r="E630" s="3"/>
      <c r="F630" s="29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3"/>
    </row>
    <row r="631" spans="3:21" ht="15" x14ac:dyDescent="0.25">
      <c r="C631" s="2"/>
      <c r="E631" s="3"/>
      <c r="F631" s="29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3"/>
    </row>
    <row r="632" spans="3:21" ht="15" x14ac:dyDescent="0.25">
      <c r="C632" s="2"/>
      <c r="E632" s="3"/>
      <c r="F632" s="29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3"/>
    </row>
    <row r="633" spans="3:21" ht="15" x14ac:dyDescent="0.25">
      <c r="C633" s="2"/>
      <c r="E633" s="3"/>
      <c r="F633" s="29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3"/>
    </row>
    <row r="634" spans="3:21" ht="15" x14ac:dyDescent="0.25">
      <c r="C634" s="2"/>
      <c r="E634" s="3"/>
      <c r="F634" s="29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3"/>
    </row>
    <row r="635" spans="3:21" ht="15" x14ac:dyDescent="0.25">
      <c r="C635" s="2"/>
      <c r="E635" s="3"/>
      <c r="F635" s="29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3"/>
    </row>
    <row r="636" spans="3:21" ht="15" x14ac:dyDescent="0.25">
      <c r="C636" s="2"/>
      <c r="E636" s="3"/>
      <c r="F636" s="29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3"/>
    </row>
    <row r="637" spans="3:21" ht="15" x14ac:dyDescent="0.25">
      <c r="C637" s="2"/>
      <c r="E637" s="3"/>
      <c r="F637" s="29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3"/>
    </row>
    <row r="638" spans="3:21" ht="15" x14ac:dyDescent="0.25">
      <c r="C638" s="2"/>
      <c r="E638" s="3"/>
      <c r="F638" s="29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3"/>
    </row>
    <row r="639" spans="3:21" ht="15" x14ac:dyDescent="0.25">
      <c r="C639" s="2"/>
      <c r="E639" s="3"/>
      <c r="F639" s="29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3"/>
    </row>
    <row r="640" spans="3:21" ht="15" x14ac:dyDescent="0.25">
      <c r="C640" s="2"/>
      <c r="E640" s="3"/>
      <c r="F640" s="29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3"/>
    </row>
    <row r="641" spans="3:21" ht="15" x14ac:dyDescent="0.25">
      <c r="C641" s="2"/>
      <c r="E641" s="3"/>
      <c r="F641" s="29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3"/>
    </row>
    <row r="642" spans="3:21" ht="15" x14ac:dyDescent="0.25">
      <c r="C642" s="2"/>
      <c r="E642" s="3"/>
      <c r="F642" s="29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3"/>
    </row>
    <row r="643" spans="3:21" ht="15" x14ac:dyDescent="0.25">
      <c r="C643" s="2"/>
      <c r="E643" s="3"/>
      <c r="F643" s="29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3"/>
    </row>
    <row r="644" spans="3:21" ht="15" x14ac:dyDescent="0.25">
      <c r="C644" s="2"/>
      <c r="E644" s="3"/>
      <c r="F644" s="29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3"/>
    </row>
    <row r="645" spans="3:21" ht="15" x14ac:dyDescent="0.25">
      <c r="C645" s="2"/>
      <c r="E645" s="3"/>
      <c r="F645" s="29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3"/>
    </row>
    <row r="646" spans="3:21" ht="15" x14ac:dyDescent="0.25">
      <c r="C646" s="2"/>
      <c r="E646" s="3"/>
      <c r="F646" s="29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3"/>
    </row>
    <row r="647" spans="3:21" ht="15" x14ac:dyDescent="0.25">
      <c r="C647" s="2"/>
      <c r="E647" s="3"/>
      <c r="F647" s="29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3"/>
    </row>
    <row r="648" spans="3:21" ht="15" x14ac:dyDescent="0.25">
      <c r="C648" s="2"/>
      <c r="E648" s="3"/>
      <c r="F648" s="29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3"/>
    </row>
    <row r="649" spans="3:21" ht="15" x14ac:dyDescent="0.25">
      <c r="C649" s="2"/>
      <c r="E649" s="3"/>
      <c r="F649" s="29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3"/>
    </row>
    <row r="650" spans="3:21" ht="15" x14ac:dyDescent="0.25">
      <c r="C650" s="2"/>
      <c r="E650" s="3"/>
      <c r="F650" s="29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3"/>
    </row>
    <row r="651" spans="3:21" ht="15" x14ac:dyDescent="0.25">
      <c r="C651" s="2"/>
      <c r="E651" s="3"/>
      <c r="F651" s="29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3"/>
    </row>
    <row r="652" spans="3:21" ht="15" x14ac:dyDescent="0.25">
      <c r="C652" s="2"/>
      <c r="E652" s="3"/>
      <c r="F652" s="29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3"/>
    </row>
    <row r="653" spans="3:21" ht="15" x14ac:dyDescent="0.25">
      <c r="C653" s="2"/>
      <c r="E653" s="3"/>
      <c r="F653" s="29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3"/>
    </row>
    <row r="654" spans="3:21" ht="15" x14ac:dyDescent="0.25">
      <c r="C654" s="2"/>
      <c r="E654" s="3"/>
      <c r="F654" s="29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3"/>
    </row>
    <row r="655" spans="3:21" ht="15" x14ac:dyDescent="0.25">
      <c r="C655" s="2"/>
      <c r="E655" s="3"/>
      <c r="F655" s="29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3"/>
    </row>
    <row r="656" spans="3:21" ht="15" x14ac:dyDescent="0.25">
      <c r="C656" s="2"/>
      <c r="E656" s="3"/>
      <c r="F656" s="29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3"/>
    </row>
    <row r="657" spans="3:21" ht="15" x14ac:dyDescent="0.25">
      <c r="C657" s="2"/>
      <c r="E657" s="3"/>
      <c r="F657" s="29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3"/>
    </row>
    <row r="658" spans="3:21" ht="15" x14ac:dyDescent="0.25">
      <c r="C658" s="2"/>
      <c r="E658" s="3"/>
      <c r="F658" s="29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3"/>
    </row>
    <row r="659" spans="3:21" ht="15" x14ac:dyDescent="0.25">
      <c r="C659" s="2"/>
      <c r="E659" s="3"/>
      <c r="F659" s="29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3"/>
    </row>
    <row r="660" spans="3:21" ht="15" x14ac:dyDescent="0.25">
      <c r="C660" s="2"/>
      <c r="E660" s="3"/>
      <c r="F660" s="29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3"/>
    </row>
    <row r="661" spans="3:21" ht="15" x14ac:dyDescent="0.25">
      <c r="C661" s="2"/>
      <c r="E661" s="3"/>
      <c r="F661" s="29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3"/>
    </row>
    <row r="662" spans="3:21" ht="15" x14ac:dyDescent="0.25">
      <c r="C662" s="2"/>
      <c r="E662" s="3"/>
      <c r="F662" s="29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3"/>
    </row>
    <row r="663" spans="3:21" ht="15" x14ac:dyDescent="0.25">
      <c r="C663" s="2"/>
      <c r="E663" s="3"/>
      <c r="F663" s="29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3"/>
    </row>
    <row r="664" spans="3:21" ht="15" x14ac:dyDescent="0.25">
      <c r="C664" s="2"/>
      <c r="E664" s="3"/>
      <c r="F664" s="29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3"/>
    </row>
    <row r="665" spans="3:21" ht="15" x14ac:dyDescent="0.25">
      <c r="C665" s="2"/>
      <c r="E665" s="3"/>
      <c r="F665" s="29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3"/>
    </row>
    <row r="666" spans="3:21" ht="15" x14ac:dyDescent="0.25">
      <c r="C666" s="2"/>
      <c r="E666" s="3"/>
      <c r="F666" s="29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3"/>
    </row>
    <row r="667" spans="3:21" ht="15" x14ac:dyDescent="0.25">
      <c r="C667" s="2"/>
      <c r="E667" s="3"/>
      <c r="F667" s="29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3"/>
    </row>
    <row r="668" spans="3:21" ht="15" x14ac:dyDescent="0.25">
      <c r="C668" s="2"/>
      <c r="E668" s="3"/>
      <c r="F668" s="29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3"/>
    </row>
    <row r="669" spans="3:21" ht="15" x14ac:dyDescent="0.25">
      <c r="C669" s="2"/>
      <c r="E669" s="3"/>
      <c r="F669" s="29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3"/>
    </row>
    <row r="670" spans="3:21" ht="15" x14ac:dyDescent="0.25">
      <c r="C670" s="2"/>
      <c r="E670" s="3"/>
      <c r="F670" s="29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3"/>
    </row>
    <row r="671" spans="3:21" ht="15" x14ac:dyDescent="0.25">
      <c r="C671" s="2"/>
      <c r="E671" s="3"/>
      <c r="F671" s="29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3"/>
    </row>
    <row r="672" spans="3:21" ht="15" x14ac:dyDescent="0.25">
      <c r="C672" s="2"/>
      <c r="E672" s="3"/>
      <c r="F672" s="29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3"/>
    </row>
    <row r="673" spans="3:21" ht="15" x14ac:dyDescent="0.25">
      <c r="C673" s="2"/>
      <c r="E673" s="3"/>
      <c r="F673" s="29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3"/>
    </row>
    <row r="674" spans="3:21" ht="15" x14ac:dyDescent="0.25">
      <c r="C674" s="2"/>
      <c r="E674" s="3"/>
      <c r="F674" s="29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3"/>
    </row>
    <row r="675" spans="3:21" ht="15" x14ac:dyDescent="0.25">
      <c r="C675" s="2"/>
      <c r="E675" s="3"/>
      <c r="F675" s="29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3"/>
    </row>
    <row r="676" spans="3:21" ht="15" x14ac:dyDescent="0.25">
      <c r="C676" s="2"/>
      <c r="E676" s="3"/>
      <c r="F676" s="29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3"/>
    </row>
    <row r="677" spans="3:21" ht="15" x14ac:dyDescent="0.25">
      <c r="C677" s="2"/>
      <c r="E677" s="3"/>
      <c r="F677" s="29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3"/>
    </row>
    <row r="678" spans="3:21" ht="15" x14ac:dyDescent="0.25">
      <c r="C678" s="2"/>
      <c r="E678" s="3"/>
      <c r="F678" s="29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3"/>
    </row>
    <row r="679" spans="3:21" ht="15" x14ac:dyDescent="0.25">
      <c r="C679" s="2"/>
      <c r="E679" s="3"/>
      <c r="F679" s="29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3"/>
    </row>
    <row r="680" spans="3:21" ht="15" x14ac:dyDescent="0.25">
      <c r="C680" s="2"/>
      <c r="E680" s="3"/>
      <c r="F680" s="29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3"/>
    </row>
    <row r="681" spans="3:21" ht="15" x14ac:dyDescent="0.25">
      <c r="C681" s="2"/>
      <c r="E681" s="3"/>
      <c r="F681" s="29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3"/>
    </row>
    <row r="682" spans="3:21" ht="15" x14ac:dyDescent="0.25">
      <c r="C682" s="2"/>
      <c r="E682" s="3"/>
      <c r="F682" s="29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3"/>
    </row>
    <row r="683" spans="3:21" ht="15" x14ac:dyDescent="0.25">
      <c r="C683" s="2"/>
      <c r="E683" s="3"/>
      <c r="F683" s="29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3"/>
    </row>
    <row r="684" spans="3:21" ht="15" x14ac:dyDescent="0.25">
      <c r="C684" s="2"/>
      <c r="E684" s="3"/>
      <c r="F684" s="29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3"/>
    </row>
    <row r="685" spans="3:21" ht="15" x14ac:dyDescent="0.25">
      <c r="C685" s="2"/>
      <c r="E685" s="3"/>
      <c r="F685" s="29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3"/>
    </row>
    <row r="686" spans="3:21" ht="15" x14ac:dyDescent="0.25">
      <c r="C686" s="2"/>
      <c r="E686" s="3"/>
      <c r="F686" s="29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3"/>
    </row>
    <row r="687" spans="3:21" ht="15" x14ac:dyDescent="0.25">
      <c r="C687" s="2"/>
      <c r="E687" s="3"/>
      <c r="F687" s="29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3"/>
    </row>
    <row r="688" spans="3:21" ht="15" x14ac:dyDescent="0.25">
      <c r="C688" s="2"/>
      <c r="E688" s="3"/>
      <c r="F688" s="29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3"/>
    </row>
    <row r="689" spans="3:21" ht="15" x14ac:dyDescent="0.25">
      <c r="C689" s="2"/>
      <c r="E689" s="3"/>
      <c r="F689" s="29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3"/>
    </row>
    <row r="690" spans="3:21" ht="15" x14ac:dyDescent="0.25">
      <c r="C690" s="2"/>
      <c r="E690" s="3"/>
      <c r="F690" s="29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3"/>
    </row>
    <row r="691" spans="3:21" ht="15" x14ac:dyDescent="0.25">
      <c r="C691" s="2"/>
      <c r="E691" s="3"/>
      <c r="F691" s="29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3"/>
    </row>
    <row r="692" spans="3:21" ht="15" x14ac:dyDescent="0.25">
      <c r="C692" s="2"/>
      <c r="E692" s="3"/>
      <c r="F692" s="29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3"/>
    </row>
    <row r="693" spans="3:21" ht="15" x14ac:dyDescent="0.25">
      <c r="C693" s="2"/>
      <c r="E693" s="3"/>
      <c r="F693" s="29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3"/>
    </row>
    <row r="694" spans="3:21" ht="15" x14ac:dyDescent="0.25">
      <c r="C694" s="2"/>
      <c r="E694" s="3"/>
      <c r="F694" s="29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3"/>
    </row>
    <row r="695" spans="3:21" ht="15" x14ac:dyDescent="0.25">
      <c r="C695" s="2"/>
      <c r="E695" s="3"/>
      <c r="F695" s="29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3"/>
    </row>
    <row r="696" spans="3:21" ht="15" x14ac:dyDescent="0.25">
      <c r="C696" s="2"/>
      <c r="E696" s="3"/>
      <c r="F696" s="29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3"/>
    </row>
    <row r="697" spans="3:21" ht="15" x14ac:dyDescent="0.25">
      <c r="C697" s="2"/>
      <c r="E697" s="3"/>
      <c r="F697" s="29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3"/>
    </row>
    <row r="698" spans="3:21" ht="15" x14ac:dyDescent="0.25">
      <c r="C698" s="2"/>
      <c r="E698" s="3"/>
      <c r="F698" s="29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3"/>
    </row>
    <row r="699" spans="3:21" ht="15" x14ac:dyDescent="0.25">
      <c r="C699" s="2"/>
      <c r="E699" s="3"/>
      <c r="F699" s="29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3"/>
    </row>
    <row r="700" spans="3:21" ht="15" x14ac:dyDescent="0.25">
      <c r="C700" s="2"/>
      <c r="E700" s="3"/>
      <c r="F700" s="29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3"/>
    </row>
    <row r="701" spans="3:21" ht="15" x14ac:dyDescent="0.25">
      <c r="C701" s="2"/>
      <c r="E701" s="3"/>
      <c r="F701" s="29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3"/>
    </row>
    <row r="702" spans="3:21" ht="15" x14ac:dyDescent="0.25">
      <c r="C702" s="2"/>
      <c r="E702" s="3"/>
      <c r="F702" s="29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3"/>
    </row>
    <row r="703" spans="3:21" ht="15" x14ac:dyDescent="0.25">
      <c r="C703" s="2"/>
      <c r="E703" s="3"/>
      <c r="F703" s="29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3"/>
    </row>
    <row r="704" spans="3:21" ht="15" x14ac:dyDescent="0.25">
      <c r="C704" s="2"/>
      <c r="E704" s="3"/>
      <c r="F704" s="29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3"/>
    </row>
    <row r="705" spans="3:21" ht="15" x14ac:dyDescent="0.25">
      <c r="C705" s="2"/>
      <c r="E705" s="3"/>
      <c r="F705" s="29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3"/>
    </row>
    <row r="706" spans="3:21" ht="15" x14ac:dyDescent="0.25">
      <c r="C706" s="2"/>
      <c r="E706" s="3"/>
      <c r="F706" s="29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3"/>
    </row>
    <row r="707" spans="3:21" ht="15" x14ac:dyDescent="0.25">
      <c r="C707" s="2"/>
      <c r="E707" s="3"/>
      <c r="F707" s="29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3"/>
    </row>
    <row r="708" spans="3:21" ht="15" x14ac:dyDescent="0.25">
      <c r="C708" s="2"/>
      <c r="E708" s="3"/>
      <c r="F708" s="29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3"/>
    </row>
    <row r="709" spans="3:21" ht="15" x14ac:dyDescent="0.25">
      <c r="C709" s="2"/>
      <c r="E709" s="3"/>
      <c r="F709" s="29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3"/>
    </row>
    <row r="710" spans="3:21" ht="15" x14ac:dyDescent="0.25">
      <c r="C710" s="2"/>
      <c r="E710" s="3"/>
      <c r="F710" s="29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3"/>
    </row>
    <row r="711" spans="3:21" ht="15" x14ac:dyDescent="0.25">
      <c r="C711" s="2"/>
      <c r="E711" s="3"/>
      <c r="F711" s="29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3"/>
    </row>
    <row r="712" spans="3:21" ht="15" x14ac:dyDescent="0.25">
      <c r="C712" s="2"/>
      <c r="E712" s="3"/>
      <c r="F712" s="29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3"/>
    </row>
    <row r="713" spans="3:21" ht="15" x14ac:dyDescent="0.25">
      <c r="C713" s="2"/>
      <c r="E713" s="3"/>
      <c r="F713" s="29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3"/>
    </row>
    <row r="714" spans="3:21" ht="15" x14ac:dyDescent="0.25">
      <c r="C714" s="2"/>
      <c r="E714" s="3"/>
      <c r="F714" s="29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3"/>
    </row>
    <row r="715" spans="3:21" ht="15" x14ac:dyDescent="0.25">
      <c r="C715" s="2"/>
      <c r="E715" s="3"/>
      <c r="F715" s="29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3"/>
    </row>
    <row r="716" spans="3:21" ht="15" x14ac:dyDescent="0.25">
      <c r="C716" s="2"/>
      <c r="E716" s="3"/>
      <c r="F716" s="29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3"/>
    </row>
    <row r="717" spans="3:21" ht="15" x14ac:dyDescent="0.25">
      <c r="C717" s="2"/>
      <c r="E717" s="3"/>
      <c r="F717" s="29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3"/>
    </row>
    <row r="718" spans="3:21" ht="15" x14ac:dyDescent="0.25">
      <c r="C718" s="2"/>
      <c r="E718" s="3"/>
      <c r="F718" s="29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3"/>
    </row>
    <row r="719" spans="3:21" ht="15" x14ac:dyDescent="0.25">
      <c r="C719" s="2"/>
      <c r="E719" s="3"/>
      <c r="F719" s="29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3"/>
    </row>
    <row r="720" spans="3:21" ht="15" x14ac:dyDescent="0.25">
      <c r="C720" s="2"/>
      <c r="E720" s="3"/>
      <c r="F720" s="29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3"/>
    </row>
    <row r="721" spans="3:21" ht="15" x14ac:dyDescent="0.25">
      <c r="C721" s="2"/>
      <c r="E721" s="3"/>
      <c r="F721" s="29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3"/>
    </row>
    <row r="722" spans="3:21" ht="15" x14ac:dyDescent="0.25">
      <c r="C722" s="2"/>
      <c r="E722" s="3"/>
      <c r="F722" s="29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3"/>
    </row>
    <row r="723" spans="3:21" ht="15" x14ac:dyDescent="0.25">
      <c r="C723" s="2"/>
      <c r="E723" s="3"/>
      <c r="F723" s="29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3"/>
    </row>
    <row r="724" spans="3:21" ht="15" x14ac:dyDescent="0.25">
      <c r="C724" s="2"/>
      <c r="E724" s="3"/>
      <c r="F724" s="29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3"/>
    </row>
    <row r="725" spans="3:21" ht="15" x14ac:dyDescent="0.25">
      <c r="C725" s="2"/>
      <c r="E725" s="3"/>
      <c r="F725" s="29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3"/>
    </row>
    <row r="726" spans="3:21" ht="15" x14ac:dyDescent="0.25">
      <c r="C726" s="2"/>
      <c r="E726" s="3"/>
      <c r="F726" s="29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3"/>
    </row>
    <row r="727" spans="3:21" ht="15" x14ac:dyDescent="0.25">
      <c r="C727" s="2"/>
      <c r="E727" s="3"/>
      <c r="F727" s="29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3"/>
    </row>
    <row r="728" spans="3:21" ht="15" x14ac:dyDescent="0.25">
      <c r="C728" s="2"/>
      <c r="E728" s="3"/>
      <c r="F728" s="29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3"/>
    </row>
    <row r="729" spans="3:21" ht="15" x14ac:dyDescent="0.25">
      <c r="C729" s="2"/>
      <c r="E729" s="3"/>
      <c r="F729" s="29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3"/>
    </row>
    <row r="730" spans="3:21" ht="15" x14ac:dyDescent="0.25">
      <c r="C730" s="2"/>
      <c r="E730" s="3"/>
      <c r="F730" s="29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3"/>
    </row>
    <row r="731" spans="3:21" ht="15" x14ac:dyDescent="0.25">
      <c r="C731" s="2"/>
      <c r="E731" s="3"/>
      <c r="F731" s="29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3"/>
    </row>
    <row r="732" spans="3:21" ht="15" x14ac:dyDescent="0.25">
      <c r="C732" s="2"/>
      <c r="E732" s="3"/>
      <c r="F732" s="29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3"/>
    </row>
    <row r="733" spans="3:21" ht="15" x14ac:dyDescent="0.25">
      <c r="C733" s="2"/>
      <c r="E733" s="3"/>
      <c r="F733" s="29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3"/>
    </row>
    <row r="734" spans="3:21" ht="15" x14ac:dyDescent="0.25">
      <c r="C734" s="2"/>
      <c r="E734" s="3"/>
      <c r="F734" s="29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3"/>
    </row>
    <row r="735" spans="3:21" ht="15" x14ac:dyDescent="0.25">
      <c r="C735" s="2"/>
      <c r="E735" s="3"/>
      <c r="F735" s="29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3"/>
    </row>
    <row r="736" spans="3:21" ht="15" x14ac:dyDescent="0.25">
      <c r="C736" s="2"/>
      <c r="E736" s="3"/>
      <c r="F736" s="29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3"/>
    </row>
    <row r="737" spans="3:21" ht="15" x14ac:dyDescent="0.25">
      <c r="C737" s="2"/>
      <c r="E737" s="3"/>
      <c r="F737" s="29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3"/>
    </row>
    <row r="738" spans="3:21" ht="15" x14ac:dyDescent="0.25">
      <c r="C738" s="2"/>
      <c r="E738" s="3"/>
      <c r="F738" s="29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3"/>
    </row>
    <row r="739" spans="3:21" ht="15" x14ac:dyDescent="0.25">
      <c r="C739" s="2"/>
      <c r="E739" s="3"/>
      <c r="F739" s="29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3"/>
    </row>
    <row r="740" spans="3:21" ht="15" x14ac:dyDescent="0.25">
      <c r="C740" s="2"/>
      <c r="E740" s="3"/>
      <c r="F740" s="29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3"/>
    </row>
    <row r="741" spans="3:21" ht="15" x14ac:dyDescent="0.25">
      <c r="C741" s="2"/>
      <c r="E741" s="3"/>
      <c r="F741" s="29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3"/>
    </row>
    <row r="742" spans="3:21" ht="15" x14ac:dyDescent="0.25">
      <c r="C742" s="2"/>
      <c r="E742" s="3"/>
      <c r="F742" s="29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3"/>
    </row>
    <row r="743" spans="3:21" ht="15" x14ac:dyDescent="0.25">
      <c r="C743" s="2"/>
      <c r="E743" s="3"/>
      <c r="F743" s="29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3"/>
    </row>
    <row r="744" spans="3:21" ht="15" x14ac:dyDescent="0.25">
      <c r="C744" s="2"/>
      <c r="E744" s="3"/>
      <c r="F744" s="29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3"/>
    </row>
    <row r="745" spans="3:21" x14ac:dyDescent="0.25">
      <c r="C745" s="2"/>
      <c r="F745" s="2"/>
      <c r="G745" s="2"/>
      <c r="H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3"/>
    </row>
    <row r="746" spans="3:21" x14ac:dyDescent="0.25">
      <c r="C746" s="2"/>
      <c r="F746" s="2"/>
      <c r="G746" s="2"/>
      <c r="H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3"/>
    </row>
    <row r="747" spans="3:21" x14ac:dyDescent="0.25">
      <c r="C747" s="2"/>
      <c r="F747" s="2"/>
      <c r="G747" s="2"/>
      <c r="H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3"/>
    </row>
    <row r="748" spans="3:21" x14ac:dyDescent="0.25">
      <c r="C748" s="2"/>
      <c r="F748" s="2"/>
      <c r="G748" s="2"/>
      <c r="H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3"/>
    </row>
    <row r="749" spans="3:21" x14ac:dyDescent="0.25">
      <c r="C749" s="2"/>
      <c r="F749" s="2"/>
      <c r="G749" s="2"/>
      <c r="H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3"/>
    </row>
    <row r="750" spans="3:21" x14ac:dyDescent="0.25">
      <c r="C750" s="2"/>
      <c r="F750" s="2"/>
      <c r="G750" s="2"/>
      <c r="H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3"/>
    </row>
    <row r="751" spans="3:21" x14ac:dyDescent="0.25">
      <c r="C751" s="2"/>
      <c r="F751" s="2"/>
      <c r="G751" s="2"/>
      <c r="H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3"/>
    </row>
    <row r="752" spans="3:21" x14ac:dyDescent="0.25">
      <c r="C752" s="2"/>
      <c r="F752" s="2"/>
      <c r="G752" s="2"/>
      <c r="H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3"/>
    </row>
    <row r="753" spans="3:21" x14ac:dyDescent="0.25">
      <c r="C753" s="2"/>
      <c r="F753" s="2"/>
      <c r="G753" s="2"/>
      <c r="H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3"/>
    </row>
    <row r="754" spans="3:21" x14ac:dyDescent="0.25">
      <c r="C754" s="2"/>
      <c r="F754" s="2"/>
      <c r="G754" s="2"/>
      <c r="H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3"/>
    </row>
    <row r="755" spans="3:21" x14ac:dyDescent="0.25">
      <c r="C755" s="2"/>
      <c r="F755" s="2"/>
      <c r="G755" s="2"/>
      <c r="H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3"/>
    </row>
    <row r="756" spans="3:21" x14ac:dyDescent="0.25">
      <c r="C756" s="2"/>
      <c r="F756" s="2"/>
      <c r="G756" s="2"/>
      <c r="H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3"/>
    </row>
    <row r="757" spans="3:21" x14ac:dyDescent="0.25">
      <c r="C757" s="2"/>
      <c r="F757" s="2"/>
      <c r="G757" s="2"/>
      <c r="H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3"/>
    </row>
    <row r="758" spans="3:21" x14ac:dyDescent="0.25">
      <c r="C758" s="2"/>
      <c r="F758" s="2"/>
      <c r="G758" s="2"/>
      <c r="H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3"/>
    </row>
    <row r="759" spans="3:21" x14ac:dyDescent="0.25">
      <c r="C759" s="2"/>
      <c r="F759" s="2"/>
      <c r="G759" s="2"/>
      <c r="H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3"/>
    </row>
    <row r="760" spans="3:21" x14ac:dyDescent="0.25">
      <c r="C760" s="2"/>
      <c r="F760" s="2"/>
      <c r="G760" s="2"/>
      <c r="H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3"/>
    </row>
    <row r="761" spans="3:21" x14ac:dyDescent="0.25">
      <c r="C761" s="2"/>
      <c r="F761" s="2"/>
      <c r="G761" s="2"/>
      <c r="H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3"/>
    </row>
    <row r="762" spans="3:21" x14ac:dyDescent="0.25">
      <c r="C762" s="2"/>
      <c r="F762" s="2"/>
      <c r="G762" s="2"/>
      <c r="H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3"/>
    </row>
    <row r="763" spans="3:21" x14ac:dyDescent="0.25">
      <c r="C763" s="2"/>
      <c r="F763" s="2"/>
      <c r="G763" s="2"/>
      <c r="H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3"/>
    </row>
    <row r="764" spans="3:21" x14ac:dyDescent="0.25">
      <c r="C764" s="2"/>
      <c r="F764" s="2"/>
      <c r="G764" s="2"/>
      <c r="H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3"/>
    </row>
    <row r="765" spans="3:21" x14ac:dyDescent="0.25">
      <c r="C765" s="2"/>
      <c r="F765" s="2"/>
      <c r="G765" s="2"/>
      <c r="H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3"/>
    </row>
    <row r="766" spans="3:21" x14ac:dyDescent="0.25">
      <c r="C766" s="2"/>
      <c r="F766" s="2"/>
      <c r="G766" s="2"/>
      <c r="H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3"/>
    </row>
    <row r="767" spans="3:21" x14ac:dyDescent="0.25">
      <c r="C767" s="2"/>
      <c r="F767" s="2"/>
      <c r="G767" s="2"/>
      <c r="H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3"/>
    </row>
    <row r="768" spans="3:21" x14ac:dyDescent="0.25">
      <c r="C768" s="2"/>
      <c r="F768" s="2"/>
      <c r="G768" s="2"/>
      <c r="H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3"/>
    </row>
    <row r="769" spans="3:21" x14ac:dyDescent="0.25">
      <c r="C769" s="2"/>
      <c r="F769" s="2"/>
      <c r="G769" s="2"/>
      <c r="H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3"/>
    </row>
    <row r="770" spans="3:21" x14ac:dyDescent="0.25">
      <c r="C770" s="2"/>
      <c r="F770" s="2"/>
      <c r="G770" s="2"/>
      <c r="H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3"/>
    </row>
    <row r="771" spans="3:21" x14ac:dyDescent="0.25">
      <c r="C771" s="2"/>
      <c r="F771" s="2"/>
      <c r="G771" s="2"/>
      <c r="H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3"/>
    </row>
    <row r="772" spans="3:21" x14ac:dyDescent="0.25">
      <c r="C772" s="2"/>
      <c r="F772" s="2"/>
      <c r="G772" s="2"/>
      <c r="H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3"/>
    </row>
    <row r="773" spans="3:21" x14ac:dyDescent="0.25">
      <c r="C773" s="2"/>
      <c r="F773" s="2"/>
      <c r="G773" s="2"/>
      <c r="H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3"/>
    </row>
    <row r="774" spans="3:21" x14ac:dyDescent="0.25">
      <c r="C774" s="2"/>
      <c r="F774" s="2"/>
      <c r="G774" s="2"/>
      <c r="H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3"/>
    </row>
    <row r="775" spans="3:21" x14ac:dyDescent="0.25">
      <c r="C775" s="2"/>
      <c r="F775" s="2"/>
      <c r="G775" s="2"/>
      <c r="H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3"/>
    </row>
    <row r="776" spans="3:21" x14ac:dyDescent="0.25">
      <c r="C776" s="2"/>
      <c r="F776" s="2"/>
      <c r="G776" s="2"/>
      <c r="H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3"/>
    </row>
    <row r="777" spans="3:21" x14ac:dyDescent="0.25">
      <c r="C777" s="2"/>
      <c r="F777" s="2"/>
      <c r="G777" s="2"/>
      <c r="H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3"/>
    </row>
    <row r="778" spans="3:21" x14ac:dyDescent="0.25">
      <c r="C778" s="2"/>
      <c r="F778" s="2"/>
      <c r="G778" s="2"/>
      <c r="H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3"/>
    </row>
    <row r="779" spans="3:21" x14ac:dyDescent="0.25">
      <c r="C779" s="2"/>
      <c r="F779" s="2"/>
      <c r="G779" s="2"/>
      <c r="H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3"/>
    </row>
    <row r="780" spans="3:21" x14ac:dyDescent="0.25">
      <c r="C780" s="2"/>
      <c r="F780" s="2"/>
      <c r="G780" s="2"/>
      <c r="H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3"/>
    </row>
    <row r="781" spans="3:21" x14ac:dyDescent="0.25">
      <c r="C781" s="2"/>
      <c r="F781" s="2"/>
      <c r="G781" s="2"/>
      <c r="H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3"/>
    </row>
    <row r="782" spans="3:21" x14ac:dyDescent="0.25">
      <c r="C782" s="2"/>
      <c r="F782" s="2"/>
      <c r="G782" s="2"/>
      <c r="H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3"/>
    </row>
    <row r="783" spans="3:21" x14ac:dyDescent="0.25">
      <c r="C783" s="2"/>
      <c r="F783" s="2"/>
      <c r="G783" s="2"/>
      <c r="H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3"/>
    </row>
    <row r="784" spans="3:21" x14ac:dyDescent="0.25">
      <c r="C784" s="2"/>
      <c r="F784" s="2"/>
      <c r="G784" s="2"/>
      <c r="H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3"/>
    </row>
    <row r="785" spans="3:21" x14ac:dyDescent="0.25">
      <c r="C785" s="2"/>
      <c r="F785" s="2"/>
      <c r="G785" s="2"/>
      <c r="H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3"/>
    </row>
    <row r="786" spans="3:21" x14ac:dyDescent="0.25">
      <c r="C786" s="2"/>
      <c r="F786" s="2"/>
      <c r="G786" s="2"/>
      <c r="H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3"/>
    </row>
    <row r="787" spans="3:21" x14ac:dyDescent="0.25">
      <c r="C787" s="2"/>
      <c r="F787" s="2"/>
      <c r="G787" s="2"/>
      <c r="H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3"/>
    </row>
    <row r="788" spans="3:21" x14ac:dyDescent="0.25">
      <c r="C788" s="2"/>
      <c r="F788" s="2"/>
      <c r="G788" s="2"/>
      <c r="H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3"/>
    </row>
    <row r="789" spans="3:21" x14ac:dyDescent="0.25">
      <c r="C789" s="2"/>
      <c r="F789" s="2"/>
      <c r="G789" s="2"/>
      <c r="H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3"/>
    </row>
    <row r="790" spans="3:21" x14ac:dyDescent="0.25">
      <c r="C790" s="2"/>
      <c r="F790" s="2"/>
      <c r="G790" s="2"/>
      <c r="H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3"/>
    </row>
    <row r="791" spans="3:21" x14ac:dyDescent="0.25">
      <c r="C791" s="2"/>
      <c r="F791" s="2"/>
      <c r="G791" s="2"/>
      <c r="H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3"/>
    </row>
    <row r="792" spans="3:21" x14ac:dyDescent="0.25">
      <c r="C792" s="2"/>
      <c r="F792" s="2"/>
      <c r="G792" s="2"/>
      <c r="H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3"/>
    </row>
    <row r="793" spans="3:21" x14ac:dyDescent="0.25">
      <c r="C793" s="2"/>
      <c r="F793" s="2"/>
      <c r="G793" s="2"/>
      <c r="H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3"/>
    </row>
    <row r="794" spans="3:21" x14ac:dyDescent="0.25">
      <c r="C794" s="2"/>
      <c r="F794" s="2"/>
      <c r="G794" s="2"/>
      <c r="H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3"/>
    </row>
    <row r="795" spans="3:21" x14ac:dyDescent="0.25">
      <c r="C795" s="2"/>
      <c r="F795" s="2"/>
      <c r="G795" s="2"/>
      <c r="H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3"/>
    </row>
    <row r="796" spans="3:21" x14ac:dyDescent="0.25">
      <c r="C796" s="2"/>
      <c r="F796" s="2"/>
      <c r="G796" s="2"/>
      <c r="H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3"/>
    </row>
    <row r="797" spans="3:21" x14ac:dyDescent="0.25">
      <c r="C797" s="2"/>
      <c r="F797" s="2"/>
      <c r="G797" s="2"/>
      <c r="H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3"/>
    </row>
    <row r="798" spans="3:21" x14ac:dyDescent="0.25">
      <c r="C798" s="2"/>
      <c r="F798" s="2"/>
      <c r="G798" s="2"/>
      <c r="H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3"/>
    </row>
    <row r="799" spans="3:21" x14ac:dyDescent="0.25">
      <c r="C799" s="2"/>
      <c r="F799" s="2"/>
      <c r="G799" s="2"/>
      <c r="H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3"/>
    </row>
    <row r="800" spans="3:21" x14ac:dyDescent="0.25">
      <c r="C800" s="2"/>
      <c r="F800" s="2"/>
      <c r="G800" s="2"/>
      <c r="H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3"/>
    </row>
    <row r="801" spans="3:21" x14ac:dyDescent="0.25">
      <c r="C801" s="2"/>
      <c r="F801" s="2"/>
      <c r="G801" s="2"/>
      <c r="H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3"/>
    </row>
    <row r="802" spans="3:21" x14ac:dyDescent="0.25">
      <c r="C802" s="2"/>
      <c r="F802" s="2"/>
      <c r="G802" s="2"/>
      <c r="H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3"/>
    </row>
    <row r="803" spans="3:21" x14ac:dyDescent="0.25">
      <c r="C803" s="2"/>
      <c r="F803" s="2"/>
      <c r="G803" s="2"/>
      <c r="H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3"/>
    </row>
    <row r="804" spans="3:21" x14ac:dyDescent="0.25">
      <c r="C804" s="2"/>
      <c r="F804" s="2"/>
      <c r="G804" s="2"/>
      <c r="H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3"/>
    </row>
    <row r="805" spans="3:21" x14ac:dyDescent="0.25">
      <c r="C805" s="2"/>
      <c r="F805" s="2"/>
      <c r="G805" s="2"/>
      <c r="H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3"/>
    </row>
    <row r="806" spans="3:21" x14ac:dyDescent="0.25">
      <c r="C806" s="2"/>
      <c r="F806" s="2"/>
      <c r="G806" s="2"/>
      <c r="H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3"/>
    </row>
    <row r="807" spans="3:21" x14ac:dyDescent="0.25">
      <c r="C807" s="2"/>
      <c r="F807" s="2"/>
      <c r="G807" s="2"/>
      <c r="H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3"/>
    </row>
    <row r="808" spans="3:21" x14ac:dyDescent="0.25">
      <c r="C808" s="2"/>
      <c r="F808" s="2"/>
      <c r="G808" s="2"/>
      <c r="H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3"/>
    </row>
    <row r="809" spans="3:21" x14ac:dyDescent="0.25">
      <c r="C809" s="2"/>
      <c r="F809" s="2"/>
      <c r="G809" s="2"/>
      <c r="H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3"/>
    </row>
    <row r="810" spans="3:21" x14ac:dyDescent="0.25">
      <c r="C810" s="2"/>
      <c r="F810" s="2"/>
      <c r="G810" s="2"/>
      <c r="H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3"/>
    </row>
    <row r="811" spans="3:21" x14ac:dyDescent="0.25">
      <c r="C811" s="2"/>
      <c r="F811" s="2"/>
      <c r="G811" s="2"/>
      <c r="H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3"/>
    </row>
    <row r="812" spans="3:21" x14ac:dyDescent="0.25">
      <c r="C812" s="2"/>
      <c r="F812" s="2"/>
      <c r="G812" s="2"/>
      <c r="H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3"/>
    </row>
    <row r="813" spans="3:21" x14ac:dyDescent="0.25">
      <c r="C813" s="2"/>
      <c r="F813" s="2"/>
      <c r="G813" s="2"/>
      <c r="H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3"/>
    </row>
    <row r="814" spans="3:21" x14ac:dyDescent="0.25">
      <c r="C814" s="2"/>
      <c r="F814" s="2"/>
      <c r="G814" s="2"/>
      <c r="H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3"/>
    </row>
    <row r="815" spans="3:21" x14ac:dyDescent="0.25">
      <c r="C815" s="2"/>
      <c r="F815" s="2"/>
      <c r="G815" s="2"/>
      <c r="H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3"/>
    </row>
    <row r="816" spans="3:21" x14ac:dyDescent="0.25">
      <c r="C816" s="2"/>
      <c r="F816" s="2"/>
      <c r="G816" s="2"/>
      <c r="H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3"/>
    </row>
    <row r="817" spans="3:21" x14ac:dyDescent="0.25">
      <c r="C817" s="2"/>
      <c r="F817" s="2"/>
      <c r="G817" s="2"/>
      <c r="H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3"/>
    </row>
    <row r="818" spans="3:21" x14ac:dyDescent="0.25">
      <c r="C818" s="2"/>
      <c r="F818" s="2"/>
      <c r="G818" s="2"/>
      <c r="H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3"/>
    </row>
    <row r="819" spans="3:21" x14ac:dyDescent="0.25">
      <c r="C819" s="2"/>
      <c r="F819" s="2"/>
      <c r="G819" s="2"/>
      <c r="H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3"/>
    </row>
    <row r="820" spans="3:21" x14ac:dyDescent="0.25">
      <c r="C820" s="2"/>
      <c r="F820" s="2"/>
      <c r="G820" s="2"/>
      <c r="H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3"/>
    </row>
    <row r="821" spans="3:21" x14ac:dyDescent="0.25">
      <c r="C821" s="2"/>
      <c r="F821" s="2"/>
      <c r="G821" s="2"/>
      <c r="H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3"/>
    </row>
    <row r="822" spans="3:21" x14ac:dyDescent="0.25">
      <c r="C822" s="2"/>
      <c r="F822" s="2"/>
      <c r="G822" s="2"/>
      <c r="H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3"/>
    </row>
    <row r="823" spans="3:21" x14ac:dyDescent="0.25">
      <c r="C823" s="2"/>
      <c r="F823" s="2"/>
      <c r="G823" s="2"/>
      <c r="H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3"/>
    </row>
    <row r="824" spans="3:21" x14ac:dyDescent="0.25">
      <c r="C824" s="2"/>
      <c r="F824" s="2"/>
      <c r="G824" s="2"/>
      <c r="H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3"/>
    </row>
    <row r="825" spans="3:21" x14ac:dyDescent="0.25">
      <c r="C825" s="2"/>
      <c r="F825" s="2"/>
      <c r="G825" s="2"/>
      <c r="H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3"/>
    </row>
    <row r="826" spans="3:21" x14ac:dyDescent="0.25">
      <c r="C826" s="2"/>
      <c r="F826" s="2"/>
      <c r="G826" s="2"/>
      <c r="H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3"/>
    </row>
    <row r="827" spans="3:21" x14ac:dyDescent="0.25">
      <c r="C827" s="2"/>
      <c r="F827" s="2"/>
      <c r="G827" s="2"/>
      <c r="H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3"/>
    </row>
    <row r="828" spans="3:21" x14ac:dyDescent="0.25">
      <c r="C828" s="2"/>
      <c r="F828" s="2"/>
      <c r="G828" s="2"/>
      <c r="H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3"/>
    </row>
    <row r="829" spans="3:21" x14ac:dyDescent="0.25">
      <c r="C829" s="2"/>
      <c r="F829" s="2"/>
      <c r="G829" s="2"/>
      <c r="H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3"/>
    </row>
    <row r="830" spans="3:21" x14ac:dyDescent="0.25">
      <c r="C830" s="2"/>
      <c r="F830" s="2"/>
      <c r="G830" s="2"/>
      <c r="H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3"/>
    </row>
    <row r="831" spans="3:21" x14ac:dyDescent="0.25">
      <c r="C831" s="2"/>
      <c r="F831" s="2"/>
      <c r="G831" s="2"/>
      <c r="H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3"/>
    </row>
    <row r="832" spans="3:21" x14ac:dyDescent="0.25">
      <c r="C832" s="2"/>
      <c r="F832" s="2"/>
      <c r="G832" s="2"/>
      <c r="H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3"/>
    </row>
    <row r="833" spans="3:21" x14ac:dyDescent="0.25">
      <c r="C833" s="2"/>
      <c r="F833" s="2"/>
      <c r="G833" s="2"/>
      <c r="H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3"/>
    </row>
    <row r="834" spans="3:21" x14ac:dyDescent="0.25">
      <c r="C834" s="2"/>
      <c r="F834" s="2"/>
      <c r="G834" s="2"/>
      <c r="H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3"/>
    </row>
    <row r="835" spans="3:21" x14ac:dyDescent="0.25">
      <c r="C835" s="2"/>
      <c r="F835" s="2"/>
      <c r="G835" s="2"/>
      <c r="H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3"/>
    </row>
    <row r="836" spans="3:21" x14ac:dyDescent="0.25">
      <c r="C836" s="2"/>
      <c r="F836" s="2"/>
      <c r="G836" s="2"/>
      <c r="H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3"/>
    </row>
    <row r="837" spans="3:21" x14ac:dyDescent="0.25">
      <c r="C837" s="2"/>
      <c r="F837" s="2"/>
      <c r="G837" s="2"/>
      <c r="H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3"/>
    </row>
    <row r="838" spans="3:21" x14ac:dyDescent="0.25">
      <c r="C838" s="2"/>
      <c r="F838" s="2"/>
      <c r="G838" s="2"/>
      <c r="H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3"/>
    </row>
    <row r="839" spans="3:21" x14ac:dyDescent="0.25">
      <c r="C839" s="2"/>
      <c r="F839" s="2"/>
      <c r="G839" s="2"/>
      <c r="H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3"/>
    </row>
    <row r="840" spans="3:21" x14ac:dyDescent="0.25">
      <c r="C840" s="2"/>
      <c r="F840" s="2"/>
      <c r="G840" s="2"/>
      <c r="H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3"/>
    </row>
    <row r="841" spans="3:21" x14ac:dyDescent="0.25">
      <c r="C841" s="2"/>
      <c r="F841" s="2"/>
      <c r="G841" s="2"/>
      <c r="H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3"/>
    </row>
    <row r="842" spans="3:21" x14ac:dyDescent="0.25">
      <c r="C842" s="2"/>
      <c r="F842" s="2"/>
      <c r="G842" s="2"/>
      <c r="H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3"/>
    </row>
    <row r="843" spans="3:21" x14ac:dyDescent="0.25">
      <c r="C843" s="2"/>
      <c r="F843" s="2"/>
      <c r="G843" s="2"/>
      <c r="H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3"/>
    </row>
    <row r="844" spans="3:21" x14ac:dyDescent="0.25">
      <c r="C844" s="2"/>
      <c r="F844" s="2"/>
      <c r="G844" s="2"/>
      <c r="H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3"/>
    </row>
    <row r="845" spans="3:21" x14ac:dyDescent="0.25">
      <c r="C845" s="2"/>
      <c r="F845" s="2"/>
      <c r="G845" s="2"/>
      <c r="H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3"/>
    </row>
    <row r="846" spans="3:21" x14ac:dyDescent="0.25">
      <c r="C846" s="2"/>
      <c r="F846" s="2"/>
      <c r="G846" s="2"/>
      <c r="H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3"/>
    </row>
    <row r="847" spans="3:21" x14ac:dyDescent="0.25">
      <c r="C847" s="2"/>
      <c r="F847" s="2"/>
      <c r="G847" s="2"/>
      <c r="H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3"/>
    </row>
    <row r="848" spans="3:21" x14ac:dyDescent="0.25">
      <c r="C848" s="2"/>
      <c r="F848" s="2"/>
      <c r="G848" s="2"/>
      <c r="H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3"/>
    </row>
    <row r="849" spans="3:21" x14ac:dyDescent="0.25">
      <c r="C849" s="2"/>
      <c r="F849" s="2"/>
      <c r="G849" s="2"/>
      <c r="H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3"/>
    </row>
    <row r="850" spans="3:21" x14ac:dyDescent="0.25">
      <c r="C850" s="2"/>
      <c r="F850" s="2"/>
      <c r="G850" s="2"/>
      <c r="H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3"/>
    </row>
    <row r="851" spans="3:21" x14ac:dyDescent="0.25">
      <c r="C851" s="2"/>
      <c r="F851" s="2"/>
      <c r="G851" s="2"/>
      <c r="H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3"/>
    </row>
    <row r="852" spans="3:21" x14ac:dyDescent="0.25">
      <c r="C852" s="2"/>
      <c r="F852" s="2"/>
      <c r="G852" s="2"/>
      <c r="H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3"/>
    </row>
    <row r="853" spans="3:21" x14ac:dyDescent="0.25">
      <c r="C853" s="2"/>
      <c r="F853" s="2"/>
      <c r="G853" s="2"/>
      <c r="H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3"/>
    </row>
    <row r="854" spans="3:21" x14ac:dyDescent="0.25">
      <c r="C854" s="2"/>
      <c r="F854" s="2"/>
      <c r="G854" s="2"/>
      <c r="H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3"/>
    </row>
    <row r="855" spans="3:21" x14ac:dyDescent="0.25">
      <c r="C855" s="2"/>
      <c r="F855" s="2"/>
      <c r="G855" s="2"/>
      <c r="H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3"/>
    </row>
    <row r="856" spans="3:21" x14ac:dyDescent="0.25">
      <c r="C856" s="2"/>
      <c r="F856" s="2"/>
      <c r="G856" s="2"/>
      <c r="H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3"/>
    </row>
    <row r="857" spans="3:21" x14ac:dyDescent="0.25">
      <c r="C857" s="2"/>
      <c r="F857" s="2"/>
      <c r="G857" s="2"/>
      <c r="H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3"/>
    </row>
    <row r="858" spans="3:21" x14ac:dyDescent="0.25">
      <c r="C858" s="2"/>
      <c r="F858" s="2"/>
      <c r="G858" s="2"/>
      <c r="H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3"/>
    </row>
    <row r="859" spans="3:21" x14ac:dyDescent="0.25">
      <c r="C859" s="2"/>
      <c r="F859" s="2"/>
      <c r="G859" s="2"/>
      <c r="H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3"/>
    </row>
    <row r="860" spans="3:21" x14ac:dyDescent="0.25">
      <c r="C860" s="2"/>
      <c r="F860" s="2"/>
      <c r="G860" s="2"/>
      <c r="H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3"/>
    </row>
    <row r="861" spans="3:21" x14ac:dyDescent="0.25">
      <c r="C861" s="2"/>
      <c r="F861" s="2"/>
      <c r="G861" s="2"/>
      <c r="H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3"/>
    </row>
    <row r="862" spans="3:21" x14ac:dyDescent="0.25">
      <c r="C862" s="2"/>
      <c r="F862" s="2"/>
      <c r="G862" s="2"/>
      <c r="H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3"/>
    </row>
    <row r="863" spans="3:21" x14ac:dyDescent="0.25">
      <c r="C863" s="2"/>
      <c r="F863" s="2"/>
      <c r="G863" s="2"/>
      <c r="H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3"/>
    </row>
    <row r="864" spans="3:21" x14ac:dyDescent="0.25">
      <c r="C864" s="2"/>
      <c r="F864" s="2"/>
      <c r="G864" s="2"/>
      <c r="H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3"/>
    </row>
    <row r="865" spans="3:21" x14ac:dyDescent="0.25">
      <c r="C865" s="2"/>
      <c r="F865" s="2"/>
      <c r="G865" s="2"/>
      <c r="H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3"/>
    </row>
    <row r="866" spans="3:21" x14ac:dyDescent="0.25">
      <c r="C866" s="2"/>
      <c r="F866" s="2"/>
      <c r="G866" s="2"/>
      <c r="H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3"/>
    </row>
    <row r="867" spans="3:21" x14ac:dyDescent="0.25">
      <c r="C867" s="2"/>
      <c r="F867" s="2"/>
      <c r="G867" s="2"/>
      <c r="H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3"/>
    </row>
    <row r="868" spans="3:21" x14ac:dyDescent="0.25">
      <c r="C868" s="2"/>
      <c r="F868" s="2"/>
      <c r="G868" s="2"/>
      <c r="H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3"/>
    </row>
    <row r="869" spans="3:21" x14ac:dyDescent="0.25">
      <c r="C869" s="2"/>
      <c r="F869" s="2"/>
      <c r="G869" s="2"/>
      <c r="H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3"/>
    </row>
    <row r="870" spans="3:21" x14ac:dyDescent="0.25">
      <c r="C870" s="2"/>
      <c r="F870" s="2"/>
      <c r="G870" s="2"/>
      <c r="H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3"/>
    </row>
    <row r="871" spans="3:21" x14ac:dyDescent="0.25">
      <c r="C871" s="2"/>
      <c r="F871" s="2"/>
      <c r="G871" s="2"/>
      <c r="H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3"/>
    </row>
    <row r="872" spans="3:21" x14ac:dyDescent="0.25">
      <c r="C872" s="2"/>
      <c r="F872" s="2"/>
      <c r="G872" s="2"/>
      <c r="H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3"/>
    </row>
    <row r="873" spans="3:21" x14ac:dyDescent="0.25">
      <c r="C873" s="2"/>
      <c r="F873" s="2"/>
      <c r="G873" s="2"/>
      <c r="H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3"/>
    </row>
    <row r="874" spans="3:21" x14ac:dyDescent="0.25">
      <c r="C874" s="2"/>
      <c r="F874" s="2"/>
      <c r="G874" s="2"/>
      <c r="H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3"/>
    </row>
    <row r="875" spans="3:21" x14ac:dyDescent="0.25">
      <c r="C875" s="2"/>
      <c r="F875" s="2"/>
      <c r="G875" s="2"/>
      <c r="H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3"/>
    </row>
    <row r="876" spans="3:21" x14ac:dyDescent="0.25">
      <c r="C876" s="2"/>
      <c r="F876" s="2"/>
      <c r="G876" s="2"/>
      <c r="H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3"/>
    </row>
    <row r="877" spans="3:21" x14ac:dyDescent="0.25">
      <c r="C877" s="2"/>
      <c r="F877" s="2"/>
      <c r="G877" s="2"/>
      <c r="H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3"/>
    </row>
    <row r="878" spans="3:21" x14ac:dyDescent="0.25">
      <c r="C878" s="2"/>
      <c r="F878" s="2"/>
      <c r="G878" s="2"/>
      <c r="H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3"/>
    </row>
    <row r="879" spans="3:21" x14ac:dyDescent="0.25">
      <c r="C879" s="2"/>
      <c r="F879" s="2"/>
      <c r="G879" s="2"/>
      <c r="H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3"/>
    </row>
    <row r="880" spans="3:21" x14ac:dyDescent="0.25">
      <c r="C880" s="2"/>
      <c r="F880" s="2"/>
      <c r="G880" s="2"/>
      <c r="H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3"/>
    </row>
    <row r="881" spans="3:21" x14ac:dyDescent="0.25">
      <c r="C881" s="2"/>
      <c r="F881" s="2"/>
      <c r="G881" s="2"/>
      <c r="H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3"/>
    </row>
    <row r="882" spans="3:21" x14ac:dyDescent="0.25">
      <c r="C882" s="2"/>
      <c r="F882" s="2"/>
      <c r="G882" s="2"/>
      <c r="H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3"/>
    </row>
    <row r="883" spans="3:21" x14ac:dyDescent="0.25">
      <c r="C883" s="2"/>
      <c r="F883" s="2"/>
      <c r="G883" s="2"/>
      <c r="H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3"/>
    </row>
    <row r="884" spans="3:21" x14ac:dyDescent="0.25">
      <c r="C884" s="2"/>
      <c r="F884" s="2"/>
      <c r="G884" s="2"/>
      <c r="H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3"/>
    </row>
    <row r="885" spans="3:21" x14ac:dyDescent="0.25">
      <c r="C885" s="2"/>
      <c r="F885" s="2"/>
      <c r="G885" s="2"/>
      <c r="H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3"/>
    </row>
    <row r="886" spans="3:21" x14ac:dyDescent="0.25">
      <c r="C886" s="2"/>
      <c r="F886" s="2"/>
      <c r="G886" s="2"/>
      <c r="H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3"/>
    </row>
    <row r="887" spans="3:21" x14ac:dyDescent="0.25">
      <c r="C887" s="2"/>
      <c r="F887" s="2"/>
      <c r="G887" s="2"/>
      <c r="H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3"/>
    </row>
    <row r="888" spans="3:21" x14ac:dyDescent="0.25">
      <c r="C888" s="2"/>
      <c r="F888" s="2"/>
      <c r="G888" s="2"/>
      <c r="H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3"/>
    </row>
    <row r="889" spans="3:21" x14ac:dyDescent="0.25">
      <c r="C889" s="2"/>
      <c r="F889" s="2"/>
      <c r="G889" s="2"/>
      <c r="H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3"/>
    </row>
    <row r="890" spans="3:21" x14ac:dyDescent="0.25">
      <c r="C890" s="2"/>
      <c r="F890" s="2"/>
      <c r="G890" s="2"/>
      <c r="H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3"/>
    </row>
    <row r="891" spans="3:21" x14ac:dyDescent="0.25">
      <c r="C891" s="2"/>
      <c r="F891" s="2"/>
      <c r="G891" s="2"/>
      <c r="H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3"/>
    </row>
    <row r="892" spans="3:21" x14ac:dyDescent="0.25">
      <c r="C892" s="2"/>
      <c r="F892" s="2"/>
      <c r="G892" s="2"/>
      <c r="H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3"/>
    </row>
    <row r="893" spans="3:21" x14ac:dyDescent="0.25">
      <c r="C893" s="2"/>
      <c r="F893" s="2"/>
      <c r="G893" s="2"/>
      <c r="H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3"/>
    </row>
    <row r="894" spans="3:21" x14ac:dyDescent="0.25">
      <c r="C894" s="2"/>
      <c r="F894" s="2"/>
      <c r="G894" s="2"/>
      <c r="H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3"/>
    </row>
    <row r="895" spans="3:21" x14ac:dyDescent="0.25">
      <c r="C895" s="2"/>
      <c r="F895" s="2"/>
      <c r="G895" s="2"/>
      <c r="H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3"/>
    </row>
    <row r="896" spans="3:21" x14ac:dyDescent="0.25">
      <c r="C896" s="2"/>
      <c r="F896" s="2"/>
      <c r="G896" s="2"/>
      <c r="H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3"/>
    </row>
    <row r="897" spans="3:21" x14ac:dyDescent="0.25">
      <c r="C897" s="2"/>
      <c r="F897" s="2"/>
      <c r="G897" s="2"/>
      <c r="H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3"/>
    </row>
    <row r="898" spans="3:21" x14ac:dyDescent="0.25">
      <c r="C898" s="2"/>
      <c r="F898" s="2"/>
      <c r="G898" s="2"/>
      <c r="H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3"/>
    </row>
    <row r="899" spans="3:21" x14ac:dyDescent="0.25">
      <c r="C899" s="2"/>
      <c r="F899" s="2"/>
      <c r="G899" s="2"/>
      <c r="H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3"/>
    </row>
    <row r="900" spans="3:21" x14ac:dyDescent="0.25">
      <c r="C900" s="2"/>
      <c r="F900" s="2"/>
      <c r="G900" s="2"/>
      <c r="H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3"/>
    </row>
    <row r="901" spans="3:21" x14ac:dyDescent="0.25">
      <c r="C901" s="2"/>
      <c r="F901" s="2"/>
      <c r="G901" s="2"/>
      <c r="H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3"/>
    </row>
    <row r="902" spans="3:21" x14ac:dyDescent="0.25">
      <c r="C902" s="2"/>
      <c r="F902" s="2"/>
      <c r="G902" s="2"/>
      <c r="H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3"/>
    </row>
    <row r="903" spans="3:21" x14ac:dyDescent="0.25">
      <c r="C903" s="2"/>
      <c r="F903" s="2"/>
      <c r="G903" s="2"/>
      <c r="H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3"/>
    </row>
    <row r="904" spans="3:21" x14ac:dyDescent="0.25">
      <c r="C904" s="2"/>
      <c r="F904" s="2"/>
      <c r="G904" s="2"/>
      <c r="H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3"/>
    </row>
    <row r="905" spans="3:21" x14ac:dyDescent="0.25">
      <c r="C905" s="2"/>
      <c r="F905" s="2"/>
      <c r="G905" s="2"/>
      <c r="H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3"/>
    </row>
    <row r="906" spans="3:21" x14ac:dyDescent="0.25">
      <c r="C906" s="2"/>
      <c r="F906" s="2"/>
      <c r="G906" s="2"/>
      <c r="H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3"/>
    </row>
    <row r="907" spans="3:21" x14ac:dyDescent="0.25">
      <c r="C907" s="2"/>
      <c r="F907" s="2"/>
      <c r="G907" s="2"/>
      <c r="H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3"/>
    </row>
    <row r="908" spans="3:21" x14ac:dyDescent="0.25">
      <c r="C908" s="2"/>
      <c r="F908" s="2"/>
      <c r="G908" s="2"/>
      <c r="H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3"/>
    </row>
    <row r="909" spans="3:21" x14ac:dyDescent="0.25">
      <c r="C909" s="2"/>
      <c r="F909" s="2"/>
      <c r="G909" s="2"/>
      <c r="H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3"/>
    </row>
    <row r="910" spans="3:21" x14ac:dyDescent="0.25">
      <c r="C910" s="2"/>
      <c r="F910" s="2"/>
      <c r="G910" s="2"/>
      <c r="H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3"/>
    </row>
    <row r="911" spans="3:21" x14ac:dyDescent="0.25">
      <c r="C911" s="2"/>
      <c r="F911" s="2"/>
      <c r="G911" s="2"/>
      <c r="H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3"/>
    </row>
    <row r="912" spans="3:21" x14ac:dyDescent="0.25">
      <c r="C912" s="2"/>
      <c r="F912" s="2"/>
      <c r="G912" s="2"/>
      <c r="H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3"/>
    </row>
    <row r="913" spans="3:21" x14ac:dyDescent="0.25">
      <c r="C913" s="2"/>
      <c r="F913" s="2"/>
      <c r="G913" s="2"/>
      <c r="H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3"/>
    </row>
    <row r="914" spans="3:21" x14ac:dyDescent="0.25">
      <c r="C914" s="2"/>
      <c r="F914" s="2"/>
      <c r="G914" s="2"/>
      <c r="H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3"/>
    </row>
    <row r="915" spans="3:21" x14ac:dyDescent="0.25">
      <c r="C915" s="2"/>
      <c r="F915" s="2"/>
      <c r="G915" s="2"/>
      <c r="H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3"/>
    </row>
    <row r="916" spans="3:21" x14ac:dyDescent="0.25">
      <c r="C916" s="2"/>
      <c r="F916" s="2"/>
      <c r="G916" s="2"/>
      <c r="H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3"/>
    </row>
    <row r="917" spans="3:21" x14ac:dyDescent="0.25">
      <c r="C917" s="2"/>
      <c r="F917" s="2"/>
      <c r="G917" s="2"/>
      <c r="H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3"/>
    </row>
    <row r="918" spans="3:21" x14ac:dyDescent="0.25">
      <c r="C918" s="2"/>
      <c r="F918" s="2"/>
      <c r="G918" s="2"/>
      <c r="H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3"/>
    </row>
    <row r="919" spans="3:21" x14ac:dyDescent="0.25">
      <c r="C919" s="2"/>
      <c r="F919" s="2"/>
      <c r="G919" s="2"/>
      <c r="H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3"/>
    </row>
    <row r="920" spans="3:21" x14ac:dyDescent="0.25">
      <c r="C920" s="2"/>
      <c r="F920" s="2"/>
      <c r="G920" s="2"/>
      <c r="H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3"/>
    </row>
    <row r="921" spans="3:21" x14ac:dyDescent="0.25">
      <c r="C921" s="2"/>
      <c r="F921" s="2"/>
      <c r="G921" s="2"/>
      <c r="H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3"/>
    </row>
    <row r="922" spans="3:21" x14ac:dyDescent="0.25">
      <c r="C922" s="2"/>
      <c r="F922" s="2"/>
      <c r="G922" s="2"/>
      <c r="H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3"/>
    </row>
    <row r="923" spans="3:21" x14ac:dyDescent="0.25">
      <c r="C923" s="2"/>
      <c r="F923" s="2"/>
      <c r="G923" s="2"/>
      <c r="H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3"/>
    </row>
    <row r="924" spans="3:21" x14ac:dyDescent="0.25">
      <c r="C924" s="2"/>
      <c r="F924" s="2"/>
      <c r="G924" s="2"/>
      <c r="H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3"/>
    </row>
    <row r="925" spans="3:21" x14ac:dyDescent="0.25">
      <c r="C925" s="2"/>
      <c r="F925" s="2"/>
      <c r="G925" s="2"/>
      <c r="H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3"/>
    </row>
    <row r="926" spans="3:21" x14ac:dyDescent="0.25">
      <c r="C926" s="2"/>
      <c r="F926" s="2"/>
      <c r="G926" s="2"/>
      <c r="H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3"/>
    </row>
    <row r="927" spans="3:21" x14ac:dyDescent="0.25">
      <c r="C927" s="2"/>
      <c r="F927" s="2"/>
      <c r="G927" s="2"/>
      <c r="H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3"/>
    </row>
    <row r="928" spans="3:21" x14ac:dyDescent="0.25">
      <c r="C928" s="2"/>
      <c r="F928" s="2"/>
      <c r="G928" s="2"/>
      <c r="H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3"/>
    </row>
    <row r="929" spans="3:21" x14ac:dyDescent="0.25">
      <c r="C929" s="2"/>
      <c r="F929" s="2"/>
      <c r="G929" s="2"/>
      <c r="H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3"/>
    </row>
    <row r="930" spans="3:21" x14ac:dyDescent="0.25">
      <c r="C930" s="2"/>
      <c r="F930" s="2"/>
      <c r="G930" s="2"/>
      <c r="H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3"/>
    </row>
    <row r="931" spans="3:21" x14ac:dyDescent="0.25">
      <c r="C931" s="2"/>
      <c r="F931" s="2"/>
      <c r="G931" s="2"/>
      <c r="H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3"/>
    </row>
    <row r="932" spans="3:21" x14ac:dyDescent="0.25">
      <c r="C932" s="2"/>
      <c r="F932" s="2"/>
      <c r="G932" s="2"/>
      <c r="H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3"/>
    </row>
    <row r="933" spans="3:21" x14ac:dyDescent="0.25">
      <c r="C933" s="2"/>
      <c r="F933" s="2"/>
      <c r="G933" s="2"/>
      <c r="H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3"/>
    </row>
    <row r="934" spans="3:21" x14ac:dyDescent="0.25">
      <c r="C934" s="2"/>
      <c r="F934" s="2"/>
      <c r="G934" s="2"/>
      <c r="H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3"/>
    </row>
    <row r="935" spans="3:21" x14ac:dyDescent="0.25">
      <c r="C935" s="2"/>
      <c r="F935" s="2"/>
      <c r="G935" s="2"/>
      <c r="H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3"/>
    </row>
    <row r="936" spans="3:21" x14ac:dyDescent="0.25">
      <c r="C936" s="2"/>
      <c r="F936" s="2"/>
      <c r="G936" s="2"/>
      <c r="H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3"/>
    </row>
    <row r="937" spans="3:21" x14ac:dyDescent="0.25">
      <c r="C937" s="2"/>
      <c r="F937" s="2"/>
      <c r="G937" s="2"/>
      <c r="H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3"/>
    </row>
    <row r="938" spans="3:21" x14ac:dyDescent="0.25">
      <c r="C938" s="2"/>
      <c r="F938" s="2"/>
      <c r="G938" s="2"/>
      <c r="H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3"/>
    </row>
    <row r="939" spans="3:21" x14ac:dyDescent="0.25">
      <c r="C939" s="2"/>
      <c r="F939" s="2"/>
      <c r="G939" s="2"/>
      <c r="H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3"/>
    </row>
    <row r="940" spans="3:21" x14ac:dyDescent="0.25">
      <c r="C940" s="2"/>
      <c r="F940" s="2"/>
      <c r="G940" s="2"/>
      <c r="H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3"/>
    </row>
    <row r="941" spans="3:21" x14ac:dyDescent="0.25">
      <c r="C941" s="2"/>
      <c r="F941" s="2"/>
      <c r="G941" s="2"/>
      <c r="H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3"/>
    </row>
    <row r="942" spans="3:21" x14ac:dyDescent="0.25">
      <c r="C942" s="2"/>
      <c r="F942" s="2"/>
      <c r="G942" s="2"/>
      <c r="H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3"/>
    </row>
    <row r="943" spans="3:21" x14ac:dyDescent="0.25">
      <c r="C943" s="2"/>
      <c r="F943" s="2"/>
      <c r="G943" s="2"/>
      <c r="H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3"/>
    </row>
    <row r="944" spans="3:21" x14ac:dyDescent="0.25">
      <c r="C944" s="2"/>
      <c r="F944" s="2"/>
      <c r="G944" s="2"/>
      <c r="H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3"/>
    </row>
    <row r="945" spans="3:21" x14ac:dyDescent="0.25">
      <c r="C945" s="2"/>
      <c r="F945" s="2"/>
      <c r="G945" s="2"/>
      <c r="H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3"/>
    </row>
    <row r="946" spans="3:21" x14ac:dyDescent="0.25">
      <c r="C946" s="2"/>
      <c r="F946" s="2"/>
      <c r="G946" s="2"/>
      <c r="H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3:21" x14ac:dyDescent="0.25">
      <c r="C947" s="2"/>
      <c r="F947" s="2"/>
      <c r="G947" s="2"/>
      <c r="H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3:21" x14ac:dyDescent="0.25">
      <c r="C948" s="2"/>
      <c r="F948" s="2"/>
      <c r="G948" s="2"/>
      <c r="H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3:21" x14ac:dyDescent="0.25">
      <c r="C949" s="2"/>
      <c r="F949" s="2"/>
      <c r="G949" s="2"/>
      <c r="H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3:21" x14ac:dyDescent="0.25">
      <c r="C950" s="2"/>
      <c r="F950" s="2"/>
      <c r="G950" s="2"/>
      <c r="H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3:21" x14ac:dyDescent="0.25">
      <c r="C951" s="2"/>
      <c r="F951" s="2"/>
      <c r="G951" s="2"/>
      <c r="H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3:21" x14ac:dyDescent="0.25">
      <c r="C952" s="2"/>
      <c r="F952" s="2"/>
      <c r="G952" s="2"/>
      <c r="H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3:21" x14ac:dyDescent="0.25">
      <c r="C953" s="2"/>
      <c r="F953" s="2"/>
      <c r="G953" s="2"/>
      <c r="H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3:21" x14ac:dyDescent="0.25">
      <c r="C954" s="2"/>
      <c r="F954" s="2"/>
      <c r="G954" s="2"/>
      <c r="H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3:21" x14ac:dyDescent="0.25">
      <c r="C955" s="2"/>
      <c r="F955" s="2"/>
      <c r="G955" s="2"/>
      <c r="H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3:21" x14ac:dyDescent="0.25">
      <c r="C956" s="2"/>
      <c r="F956" s="2"/>
      <c r="G956" s="2"/>
      <c r="H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3:21" x14ac:dyDescent="0.25">
      <c r="C957" s="2"/>
      <c r="F957" s="2"/>
      <c r="G957" s="2"/>
      <c r="H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3:21" x14ac:dyDescent="0.25">
      <c r="C958" s="2"/>
      <c r="F958" s="2"/>
      <c r="G958" s="2"/>
      <c r="H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3:21" x14ac:dyDescent="0.25">
      <c r="C959" s="2"/>
      <c r="F959" s="2"/>
      <c r="G959" s="2"/>
      <c r="H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3:21" x14ac:dyDescent="0.25">
      <c r="C960" s="2"/>
      <c r="F960" s="2"/>
      <c r="G960" s="2"/>
      <c r="H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3:20" x14ac:dyDescent="0.25">
      <c r="C961" s="2"/>
      <c r="F961" s="2"/>
      <c r="G961" s="2"/>
      <c r="H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3:20" x14ac:dyDescent="0.25">
      <c r="C962" s="2"/>
      <c r="F962" s="2"/>
      <c r="G962" s="2"/>
      <c r="H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3:20" x14ac:dyDescent="0.25">
      <c r="C963" s="2"/>
      <c r="F963" s="2"/>
      <c r="G963" s="2"/>
      <c r="H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3:20" x14ac:dyDescent="0.25">
      <c r="C964" s="2"/>
      <c r="F964" s="2"/>
      <c r="G964" s="2"/>
      <c r="H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3:20" x14ac:dyDescent="0.25">
      <c r="C965" s="2"/>
      <c r="F965" s="2"/>
      <c r="G965" s="2"/>
      <c r="H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3:20" x14ac:dyDescent="0.25">
      <c r="C966" s="2"/>
      <c r="F966" s="2"/>
      <c r="G966" s="2"/>
      <c r="H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3:20" x14ac:dyDescent="0.25">
      <c r="C967" s="2"/>
      <c r="F967" s="2"/>
      <c r="G967" s="2"/>
      <c r="H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3:20" x14ac:dyDescent="0.25">
      <c r="C968" s="2"/>
      <c r="F968" s="2"/>
      <c r="G968" s="2"/>
      <c r="H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3:20" x14ac:dyDescent="0.25">
      <c r="C969" s="2"/>
      <c r="F969" s="2"/>
      <c r="G969" s="2"/>
      <c r="H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3:20" x14ac:dyDescent="0.25">
      <c r="C970" s="2"/>
      <c r="F970" s="2"/>
      <c r="G970" s="2"/>
      <c r="H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3:20" x14ac:dyDescent="0.25">
      <c r="C971" s="2"/>
      <c r="F971" s="2"/>
      <c r="G971" s="2"/>
      <c r="H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3:20" x14ac:dyDescent="0.25">
      <c r="C972" s="2"/>
      <c r="F972" s="2"/>
      <c r="G972" s="2"/>
      <c r="H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3:20" x14ac:dyDescent="0.25">
      <c r="C973" s="2"/>
      <c r="F973" s="2"/>
      <c r="G973" s="2"/>
      <c r="H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3:20" x14ac:dyDescent="0.25">
      <c r="C974" s="2"/>
      <c r="F974" s="2"/>
      <c r="G974" s="2"/>
      <c r="H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3:20" x14ac:dyDescent="0.25">
      <c r="C975" s="2"/>
      <c r="F975" s="2"/>
      <c r="G975" s="2"/>
      <c r="H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3:20" x14ac:dyDescent="0.25">
      <c r="C976" s="2"/>
      <c r="F976" s="2"/>
      <c r="G976" s="2"/>
      <c r="H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3:20" x14ac:dyDescent="0.25">
      <c r="C977" s="2"/>
      <c r="F977" s="2"/>
      <c r="G977" s="2"/>
      <c r="H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3:20" x14ac:dyDescent="0.25">
      <c r="C978" s="2"/>
      <c r="F978" s="2"/>
      <c r="G978" s="2"/>
      <c r="H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3:20" x14ac:dyDescent="0.25">
      <c r="C979" s="2"/>
      <c r="F979" s="2"/>
      <c r="G979" s="2"/>
      <c r="H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3:20" x14ac:dyDescent="0.25">
      <c r="C980" s="2"/>
      <c r="F980" s="2"/>
      <c r="G980" s="2"/>
      <c r="H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3:20" x14ac:dyDescent="0.25">
      <c r="C981" s="2"/>
      <c r="F981" s="2"/>
      <c r="G981" s="2"/>
      <c r="H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3:20" x14ac:dyDescent="0.25">
      <c r="C982" s="2"/>
      <c r="F982" s="2"/>
      <c r="G982" s="2"/>
      <c r="H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3:20" x14ac:dyDescent="0.25">
      <c r="C983" s="2"/>
      <c r="F983" s="2"/>
      <c r="G983" s="2"/>
      <c r="H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spans="3:20" x14ac:dyDescent="0.25">
      <c r="C984" s="2"/>
      <c r="F984" s="2"/>
      <c r="G984" s="2"/>
      <c r="H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spans="3:20" x14ac:dyDescent="0.25">
      <c r="C985" s="2"/>
      <c r="F985" s="2"/>
      <c r="G985" s="2"/>
      <c r="H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spans="3:20" x14ac:dyDescent="0.25">
      <c r="C986" s="2"/>
      <c r="F986" s="2"/>
      <c r="G986" s="2"/>
      <c r="H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spans="3:20" x14ac:dyDescent="0.25">
      <c r="C987" s="2"/>
      <c r="F987" s="2"/>
      <c r="G987" s="2"/>
      <c r="H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  <row r="988" spans="3:20" x14ac:dyDescent="0.25">
      <c r="C988" s="2"/>
      <c r="F988" s="2"/>
      <c r="G988" s="2"/>
      <c r="H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</row>
    <row r="989" spans="3:20" x14ac:dyDescent="0.25">
      <c r="C989" s="2"/>
      <c r="F989" s="2"/>
      <c r="G989" s="2"/>
      <c r="H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</row>
    <row r="990" spans="3:20" x14ac:dyDescent="0.25">
      <c r="C990" s="2"/>
      <c r="F990" s="2"/>
      <c r="G990" s="2"/>
      <c r="H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</row>
    <row r="991" spans="3:20" x14ac:dyDescent="0.25">
      <c r="C991" s="2"/>
      <c r="F991" s="2"/>
      <c r="G991" s="2"/>
      <c r="H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</row>
    <row r="992" spans="3:20" x14ac:dyDescent="0.25">
      <c r="C992" s="2"/>
      <c r="F992" s="2"/>
      <c r="G992" s="2"/>
      <c r="H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</row>
    <row r="993" spans="3:20" x14ac:dyDescent="0.25">
      <c r="C993" s="2"/>
      <c r="F993" s="2"/>
      <c r="G993" s="2"/>
      <c r="H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</row>
    <row r="994" spans="3:20" x14ac:dyDescent="0.25">
      <c r="C994" s="2"/>
      <c r="F994" s="2"/>
      <c r="G994" s="2"/>
      <c r="H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</row>
    <row r="995" spans="3:20" x14ac:dyDescent="0.25">
      <c r="C995" s="2"/>
      <c r="F995" s="2"/>
      <c r="G995" s="2"/>
      <c r="H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</row>
    <row r="996" spans="3:20" x14ac:dyDescent="0.25">
      <c r="C996" s="2"/>
      <c r="F996" s="2"/>
      <c r="G996" s="2"/>
      <c r="H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</row>
    <row r="997" spans="3:20" x14ac:dyDescent="0.25">
      <c r="C997" s="2"/>
      <c r="F997" s="2"/>
      <c r="G997" s="2"/>
      <c r="H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</row>
    <row r="998" spans="3:20" x14ac:dyDescent="0.25">
      <c r="C998" s="2"/>
      <c r="F998" s="2"/>
      <c r="G998" s="2"/>
      <c r="H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</row>
    <row r="999" spans="3:20" x14ac:dyDescent="0.25">
      <c r="C999" s="2"/>
      <c r="F999" s="2"/>
      <c r="G999" s="2"/>
      <c r="H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</row>
    <row r="1000" spans="3:20" x14ac:dyDescent="0.25">
      <c r="C1000" s="2"/>
      <c r="F1000" s="2"/>
      <c r="G1000" s="2"/>
      <c r="H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</row>
    <row r="1001" spans="3:20" x14ac:dyDescent="0.25">
      <c r="C1001" s="2"/>
      <c r="F1001" s="2"/>
      <c r="G1001" s="2"/>
      <c r="H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</row>
    <row r="1002" spans="3:20" x14ac:dyDescent="0.25">
      <c r="C1002" s="2"/>
      <c r="F1002" s="2"/>
      <c r="G1002" s="2"/>
      <c r="H1002" s="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</row>
    <row r="1003" spans="3:20" x14ac:dyDescent="0.25">
      <c r="C1003" s="2"/>
      <c r="F1003" s="2"/>
      <c r="G1003" s="2"/>
      <c r="H1003" s="2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</row>
    <row r="1004" spans="3:20" x14ac:dyDescent="0.25">
      <c r="C1004" s="2"/>
      <c r="F1004" s="2"/>
      <c r="G1004" s="2"/>
      <c r="H1004" s="2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</row>
    <row r="1005" spans="3:20" x14ac:dyDescent="0.25">
      <c r="C1005" s="2"/>
      <c r="F1005" s="2"/>
      <c r="G1005" s="2"/>
      <c r="H1005" s="2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</row>
    <row r="1006" spans="3:20" x14ac:dyDescent="0.25">
      <c r="C1006" s="2"/>
      <c r="F1006" s="2"/>
      <c r="G1006" s="2"/>
      <c r="H1006" s="2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</row>
    <row r="1007" spans="3:20" x14ac:dyDescent="0.25">
      <c r="C1007" s="2"/>
      <c r="F1007" s="2"/>
      <c r="G1007" s="2"/>
      <c r="H1007" s="2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</row>
    <row r="1008" spans="3:20" x14ac:dyDescent="0.25">
      <c r="C1008" s="2"/>
      <c r="F1008" s="2"/>
      <c r="G1008" s="2"/>
      <c r="H1008" s="2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</row>
    <row r="1009" spans="3:20" x14ac:dyDescent="0.25">
      <c r="C1009" s="2"/>
      <c r="F1009" s="2"/>
      <c r="G1009" s="2"/>
      <c r="H1009" s="2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</row>
    <row r="1010" spans="3:20" x14ac:dyDescent="0.25">
      <c r="C1010" s="2"/>
      <c r="F1010" s="2"/>
      <c r="G1010" s="2"/>
      <c r="H1010" s="2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</row>
    <row r="1011" spans="3:20" x14ac:dyDescent="0.25">
      <c r="C1011" s="2"/>
      <c r="F1011" s="2"/>
      <c r="G1011" s="2"/>
      <c r="H1011" s="2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</row>
    <row r="1012" spans="3:20" x14ac:dyDescent="0.25">
      <c r="C1012" s="2"/>
      <c r="F1012" s="2"/>
      <c r="G1012" s="2"/>
      <c r="H1012" s="2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</row>
    <row r="1013" spans="3:20" x14ac:dyDescent="0.25">
      <c r="C1013" s="2"/>
      <c r="F1013" s="2"/>
      <c r="G1013" s="2"/>
      <c r="H1013" s="2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</row>
    <row r="1014" spans="3:20" x14ac:dyDescent="0.25">
      <c r="C1014" s="2"/>
      <c r="F1014" s="2"/>
      <c r="G1014" s="2"/>
      <c r="H1014" s="2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</row>
    <row r="1015" spans="3:20" x14ac:dyDescent="0.25">
      <c r="C1015" s="2"/>
      <c r="F1015" s="2"/>
      <c r="G1015" s="2"/>
      <c r="H1015" s="2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</row>
    <row r="1016" spans="3:20" x14ac:dyDescent="0.25">
      <c r="C1016" s="2"/>
      <c r="F1016" s="2"/>
      <c r="G1016" s="2"/>
      <c r="H1016" s="2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</row>
    <row r="1017" spans="3:20" x14ac:dyDescent="0.25">
      <c r="C1017" s="2"/>
      <c r="F1017" s="2"/>
      <c r="G1017" s="2"/>
      <c r="H1017" s="2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</row>
    <row r="1018" spans="3:20" x14ac:dyDescent="0.25">
      <c r="C1018" s="2"/>
      <c r="F1018" s="2"/>
      <c r="G1018" s="2"/>
      <c r="H1018" s="2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</row>
    <row r="1019" spans="3:20" x14ac:dyDescent="0.25">
      <c r="C1019" s="2"/>
      <c r="F1019" s="2"/>
      <c r="G1019" s="2"/>
      <c r="H1019" s="2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</row>
    <row r="1020" spans="3:20" x14ac:dyDescent="0.25">
      <c r="C1020" s="2"/>
      <c r="F1020" s="2"/>
      <c r="G1020" s="2"/>
      <c r="H1020" s="2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</row>
    <row r="1021" spans="3:20" x14ac:dyDescent="0.25">
      <c r="C1021" s="2"/>
      <c r="F1021" s="2"/>
      <c r="G1021" s="2"/>
      <c r="H1021" s="2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</row>
    <row r="1022" spans="3:20" x14ac:dyDescent="0.25">
      <c r="C1022" s="2"/>
      <c r="F1022" s="2"/>
      <c r="G1022" s="2"/>
      <c r="H1022" s="2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</row>
    <row r="1023" spans="3:20" x14ac:dyDescent="0.25">
      <c r="C1023" s="2"/>
      <c r="F1023" s="2"/>
      <c r="G1023" s="2"/>
      <c r="H1023" s="2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</row>
    <row r="1024" spans="3:20" x14ac:dyDescent="0.25">
      <c r="C1024" s="2"/>
      <c r="F1024" s="2"/>
      <c r="G1024" s="2"/>
      <c r="H1024" s="2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</row>
    <row r="1025" spans="3:20" x14ac:dyDescent="0.25">
      <c r="C1025" s="2"/>
      <c r="F1025" s="2"/>
      <c r="G1025" s="2"/>
      <c r="H1025" s="2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</row>
    <row r="1026" spans="3:20" x14ac:dyDescent="0.25">
      <c r="C1026" s="2"/>
      <c r="F1026" s="2"/>
      <c r="G1026" s="2"/>
      <c r="H1026" s="2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</row>
    <row r="1027" spans="3:20" x14ac:dyDescent="0.25">
      <c r="C1027" s="2"/>
      <c r="F1027" s="2"/>
      <c r="G1027" s="2"/>
      <c r="H1027" s="2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</row>
    <row r="1028" spans="3:20" x14ac:dyDescent="0.25">
      <c r="C1028" s="2"/>
      <c r="F1028" s="2"/>
      <c r="G1028" s="2"/>
      <c r="H1028" s="2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</row>
    <row r="1029" spans="3:20" x14ac:dyDescent="0.25">
      <c r="C1029" s="2"/>
      <c r="F1029" s="2"/>
      <c r="G1029" s="2"/>
      <c r="H1029" s="2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</row>
    <row r="1030" spans="3:20" x14ac:dyDescent="0.25">
      <c r="C1030" s="2"/>
      <c r="F1030" s="2"/>
      <c r="G1030" s="2"/>
      <c r="H1030" s="2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</row>
    <row r="1031" spans="3:20" x14ac:dyDescent="0.25">
      <c r="C1031" s="2"/>
      <c r="F1031" s="2"/>
      <c r="G1031" s="2"/>
      <c r="H1031" s="2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</row>
    <row r="1032" spans="3:20" x14ac:dyDescent="0.25">
      <c r="C1032" s="2"/>
      <c r="F1032" s="2"/>
      <c r="G1032" s="2"/>
      <c r="H1032" s="2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</row>
    <row r="1033" spans="3:20" x14ac:dyDescent="0.25">
      <c r="C1033" s="2"/>
      <c r="F1033" s="2"/>
      <c r="G1033" s="2"/>
      <c r="H1033" s="2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</row>
    <row r="1034" spans="3:20" x14ac:dyDescent="0.25">
      <c r="C1034" s="2"/>
      <c r="F1034" s="2"/>
      <c r="G1034" s="2"/>
      <c r="H1034" s="2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</row>
    <row r="1035" spans="3:20" x14ac:dyDescent="0.25">
      <c r="C1035" s="2"/>
      <c r="F1035" s="2"/>
      <c r="G1035" s="2"/>
      <c r="H1035" s="2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</row>
    <row r="1036" spans="3:20" x14ac:dyDescent="0.25">
      <c r="C1036" s="2"/>
      <c r="F1036" s="2"/>
      <c r="G1036" s="2"/>
      <c r="H1036" s="2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</row>
    <row r="1037" spans="3:20" x14ac:dyDescent="0.25">
      <c r="C1037" s="2"/>
      <c r="F1037" s="2"/>
      <c r="G1037" s="2"/>
      <c r="H1037" s="2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</row>
    <row r="1038" spans="3:20" x14ac:dyDescent="0.25">
      <c r="C1038" s="2"/>
      <c r="F1038" s="2"/>
      <c r="G1038" s="2"/>
      <c r="H1038" s="2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</row>
    <row r="1039" spans="3:20" x14ac:dyDescent="0.25">
      <c r="C1039" s="2"/>
      <c r="F1039" s="2"/>
      <c r="G1039" s="2"/>
      <c r="H1039" s="2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</row>
    <row r="1040" spans="3:20" x14ac:dyDescent="0.25">
      <c r="C1040" s="2"/>
      <c r="F1040" s="2"/>
      <c r="G1040" s="2"/>
      <c r="H1040" s="2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</row>
    <row r="1041" spans="3:20" x14ac:dyDescent="0.25">
      <c r="C1041" s="2"/>
      <c r="F1041" s="2"/>
      <c r="G1041" s="2"/>
      <c r="H1041" s="2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</row>
    <row r="1042" spans="3:20" x14ac:dyDescent="0.25">
      <c r="C1042" s="2"/>
      <c r="F1042" s="2"/>
      <c r="G1042" s="2"/>
      <c r="H1042" s="2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</row>
    <row r="1043" spans="3:20" x14ac:dyDescent="0.25">
      <c r="C1043" s="2"/>
      <c r="F1043" s="2"/>
      <c r="G1043" s="2"/>
      <c r="H1043" s="2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</row>
    <row r="1044" spans="3:20" x14ac:dyDescent="0.25">
      <c r="C1044" s="2"/>
      <c r="F1044" s="2"/>
      <c r="G1044" s="2"/>
      <c r="H1044" s="2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</row>
    <row r="1045" spans="3:20" x14ac:dyDescent="0.25">
      <c r="C1045" s="2"/>
      <c r="F1045" s="2"/>
      <c r="G1045" s="2"/>
      <c r="H1045" s="2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</row>
    <row r="1046" spans="3:20" x14ac:dyDescent="0.25">
      <c r="C1046" s="2"/>
      <c r="F1046" s="2"/>
      <c r="G1046" s="2"/>
      <c r="H1046" s="2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</row>
    <row r="1047" spans="3:20" x14ac:dyDescent="0.25">
      <c r="C1047" s="2"/>
      <c r="F1047" s="2"/>
      <c r="G1047" s="2"/>
      <c r="H1047" s="2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</row>
    <row r="1048" spans="3:20" x14ac:dyDescent="0.25">
      <c r="C1048" s="2"/>
      <c r="F1048" s="2"/>
      <c r="G1048" s="2"/>
      <c r="H1048" s="2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</row>
    <row r="1049" spans="3:20" x14ac:dyDescent="0.25">
      <c r="C1049" s="2"/>
      <c r="F1049" s="2"/>
      <c r="G1049" s="2"/>
      <c r="H1049" s="2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</row>
    <row r="1050" spans="3:20" x14ac:dyDescent="0.25">
      <c r="C1050" s="2"/>
      <c r="F1050" s="2"/>
      <c r="G1050" s="2"/>
      <c r="H1050" s="2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</row>
    <row r="1051" spans="3:20" x14ac:dyDescent="0.25">
      <c r="C1051" s="2"/>
      <c r="F1051" s="2"/>
      <c r="G1051" s="2"/>
      <c r="H1051" s="2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</row>
    <row r="1052" spans="3:20" x14ac:dyDescent="0.25">
      <c r="C1052" s="2"/>
      <c r="F1052" s="2"/>
      <c r="G1052" s="2"/>
      <c r="H1052" s="2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</row>
    <row r="1053" spans="3:20" x14ac:dyDescent="0.25">
      <c r="C1053" s="2"/>
      <c r="F1053" s="2"/>
      <c r="G1053" s="2"/>
      <c r="H1053" s="2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</row>
    <row r="1054" spans="3:20" x14ac:dyDescent="0.25">
      <c r="C1054" s="2"/>
      <c r="F1054" s="2"/>
      <c r="G1054" s="2"/>
      <c r="H1054" s="2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</row>
    <row r="1055" spans="3:20" x14ac:dyDescent="0.25">
      <c r="C1055" s="2"/>
      <c r="F1055" s="2"/>
      <c r="G1055" s="2"/>
      <c r="H1055" s="2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</row>
    <row r="1056" spans="3:20" x14ac:dyDescent="0.25">
      <c r="C1056" s="2"/>
      <c r="F1056" s="2"/>
      <c r="G1056" s="2"/>
      <c r="H1056" s="2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</row>
    <row r="1057" spans="3:20" x14ac:dyDescent="0.25">
      <c r="C1057" s="2"/>
      <c r="F1057" s="2"/>
      <c r="G1057" s="2"/>
      <c r="H1057" s="2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</row>
    <row r="1058" spans="3:20" x14ac:dyDescent="0.25">
      <c r="C1058" s="2"/>
      <c r="F1058" s="2"/>
      <c r="G1058" s="2"/>
      <c r="H1058" s="2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</row>
    <row r="1059" spans="3:20" x14ac:dyDescent="0.25">
      <c r="C1059" s="2"/>
      <c r="F1059" s="2"/>
      <c r="G1059" s="2"/>
      <c r="H1059" s="2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</row>
    <row r="1060" spans="3:20" x14ac:dyDescent="0.25">
      <c r="C1060" s="2"/>
      <c r="F1060" s="2"/>
      <c r="G1060" s="2"/>
      <c r="H1060" s="2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</row>
    <row r="1061" spans="3:20" x14ac:dyDescent="0.25">
      <c r="C1061" s="2"/>
      <c r="F1061" s="2"/>
      <c r="G1061" s="2"/>
      <c r="H1061" s="2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</row>
    <row r="1062" spans="3:20" x14ac:dyDescent="0.25">
      <c r="C1062" s="2"/>
      <c r="F1062" s="2"/>
      <c r="G1062" s="2"/>
      <c r="H1062" s="2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</row>
    <row r="1063" spans="3:20" x14ac:dyDescent="0.25">
      <c r="C1063" s="2"/>
      <c r="F1063" s="2"/>
      <c r="G1063" s="2"/>
      <c r="H1063" s="2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</row>
    <row r="1064" spans="3:20" x14ac:dyDescent="0.25">
      <c r="C1064" s="2"/>
      <c r="F1064" s="2"/>
      <c r="G1064" s="2"/>
      <c r="H1064" s="2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</row>
    <row r="1065" spans="3:20" x14ac:dyDescent="0.25">
      <c r="C1065" s="2"/>
      <c r="F1065" s="2"/>
      <c r="G1065" s="2"/>
      <c r="H1065" s="2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</row>
    <row r="1066" spans="3:20" x14ac:dyDescent="0.25">
      <c r="C1066" s="2"/>
      <c r="F1066" s="2"/>
      <c r="G1066" s="2"/>
      <c r="H1066" s="2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</row>
    <row r="1067" spans="3:20" x14ac:dyDescent="0.25">
      <c r="C1067" s="2"/>
      <c r="F1067" s="2"/>
      <c r="G1067" s="2"/>
      <c r="H1067" s="2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</row>
    <row r="1068" spans="3:20" x14ac:dyDescent="0.25">
      <c r="C1068" s="2"/>
      <c r="F1068" s="2"/>
      <c r="G1068" s="2"/>
      <c r="H1068" s="2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</row>
    <row r="1069" spans="3:20" x14ac:dyDescent="0.25">
      <c r="C1069" s="2"/>
      <c r="F1069" s="2"/>
      <c r="G1069" s="2"/>
      <c r="H1069" s="2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</row>
    <row r="1070" spans="3:20" x14ac:dyDescent="0.25">
      <c r="C1070" s="2"/>
      <c r="F1070" s="2"/>
      <c r="G1070" s="2"/>
      <c r="H1070" s="2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</row>
    <row r="1071" spans="3:20" x14ac:dyDescent="0.25">
      <c r="C1071" s="2"/>
      <c r="F1071" s="2"/>
      <c r="G1071" s="2"/>
      <c r="H1071" s="2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</row>
    <row r="1072" spans="3:20" x14ac:dyDescent="0.25">
      <c r="C1072" s="2"/>
      <c r="F1072" s="2"/>
      <c r="G1072" s="2"/>
      <c r="H1072" s="2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</row>
    <row r="1073" spans="3:20" x14ac:dyDescent="0.25">
      <c r="C1073" s="2"/>
      <c r="F1073" s="2"/>
      <c r="G1073" s="2"/>
      <c r="H1073" s="2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</row>
    <row r="1074" spans="3:20" x14ac:dyDescent="0.25">
      <c r="C1074" s="2"/>
      <c r="F1074" s="2"/>
      <c r="G1074" s="2"/>
      <c r="H1074" s="2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</row>
    <row r="1075" spans="3:20" x14ac:dyDescent="0.25">
      <c r="C1075" s="2"/>
      <c r="F1075" s="2"/>
      <c r="G1075" s="2"/>
      <c r="H1075" s="2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</row>
    <row r="1076" spans="3:20" x14ac:dyDescent="0.25">
      <c r="C1076" s="2"/>
      <c r="F1076" s="2"/>
      <c r="G1076" s="2"/>
      <c r="H1076" s="2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</row>
    <row r="1077" spans="3:20" x14ac:dyDescent="0.25">
      <c r="C1077" s="2"/>
      <c r="F1077" s="2"/>
      <c r="G1077" s="2"/>
      <c r="H1077" s="2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</row>
    <row r="1078" spans="3:20" x14ac:dyDescent="0.25">
      <c r="C1078" s="2"/>
      <c r="F1078" s="2"/>
      <c r="G1078" s="2"/>
      <c r="H1078" s="2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</row>
    <row r="1079" spans="3:20" x14ac:dyDescent="0.25">
      <c r="C1079" s="2"/>
      <c r="F1079" s="2"/>
      <c r="G1079" s="2"/>
      <c r="H1079" s="2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</row>
    <row r="1080" spans="3:20" x14ac:dyDescent="0.25">
      <c r="C1080" s="2"/>
      <c r="F1080" s="2"/>
      <c r="G1080" s="2"/>
      <c r="H1080" s="2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</row>
    <row r="1081" spans="3:20" x14ac:dyDescent="0.25">
      <c r="C1081" s="2"/>
      <c r="F1081" s="2"/>
      <c r="G1081" s="2"/>
      <c r="H1081" s="2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</row>
    <row r="1082" spans="3:20" x14ac:dyDescent="0.25">
      <c r="C1082" s="2"/>
      <c r="F1082" s="2"/>
      <c r="G1082" s="2"/>
      <c r="H1082" s="2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</row>
    <row r="1083" spans="3:20" x14ac:dyDescent="0.25">
      <c r="C1083" s="2"/>
      <c r="F1083" s="2"/>
      <c r="G1083" s="2"/>
      <c r="H1083" s="2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</row>
    <row r="1084" spans="3:20" x14ac:dyDescent="0.25">
      <c r="C1084" s="2"/>
      <c r="F1084" s="2"/>
      <c r="G1084" s="2"/>
      <c r="H1084" s="2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</row>
    <row r="1085" spans="3:20" x14ac:dyDescent="0.25">
      <c r="C1085" s="2"/>
      <c r="F1085" s="2"/>
      <c r="G1085" s="2"/>
      <c r="H1085" s="2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</row>
    <row r="1086" spans="3:20" x14ac:dyDescent="0.25">
      <c r="C1086" s="2"/>
      <c r="F1086" s="2"/>
      <c r="G1086" s="2"/>
      <c r="H1086" s="2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</row>
    <row r="1087" spans="3:20" x14ac:dyDescent="0.25">
      <c r="C1087" s="2"/>
      <c r="F1087" s="2"/>
      <c r="G1087" s="2"/>
      <c r="H1087" s="2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</row>
    <row r="1088" spans="3:20" x14ac:dyDescent="0.25">
      <c r="C1088" s="2"/>
      <c r="F1088" s="2"/>
      <c r="G1088" s="2"/>
      <c r="H1088" s="2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</row>
    <row r="1089" spans="3:20" x14ac:dyDescent="0.25">
      <c r="C1089" s="2"/>
      <c r="F1089" s="2"/>
      <c r="G1089" s="2"/>
      <c r="H1089" s="2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</row>
    <row r="1090" spans="3:20" x14ac:dyDescent="0.25">
      <c r="C1090" s="2"/>
      <c r="F1090" s="2"/>
      <c r="G1090" s="2"/>
      <c r="H1090" s="2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</row>
    <row r="1091" spans="3:20" x14ac:dyDescent="0.25">
      <c r="C1091" s="2"/>
      <c r="F1091" s="2"/>
      <c r="G1091" s="2"/>
      <c r="H1091" s="2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</row>
    <row r="1092" spans="3:20" x14ac:dyDescent="0.25">
      <c r="C1092" s="2"/>
      <c r="F1092" s="2"/>
      <c r="G1092" s="2"/>
      <c r="H1092" s="2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</row>
    <row r="1093" spans="3:20" x14ac:dyDescent="0.25">
      <c r="C1093" s="2"/>
      <c r="F1093" s="2"/>
      <c r="G1093" s="2"/>
      <c r="H1093" s="2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</row>
    <row r="1094" spans="3:20" x14ac:dyDescent="0.25">
      <c r="C1094" s="2"/>
      <c r="F1094" s="2"/>
      <c r="G1094" s="2"/>
      <c r="H1094" s="2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</row>
    <row r="1095" spans="3:20" x14ac:dyDescent="0.25">
      <c r="C1095" s="2"/>
      <c r="F1095" s="2"/>
      <c r="G1095" s="2"/>
      <c r="H1095" s="2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</row>
    <row r="1096" spans="3:20" x14ac:dyDescent="0.25">
      <c r="C1096" s="2"/>
      <c r="F1096" s="2"/>
      <c r="G1096" s="2"/>
      <c r="H1096" s="2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</row>
    <row r="1097" spans="3:20" x14ac:dyDescent="0.25">
      <c r="C1097" s="2"/>
      <c r="F1097" s="2"/>
      <c r="G1097" s="2"/>
      <c r="H1097" s="2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</row>
    <row r="1098" spans="3:20" x14ac:dyDescent="0.25">
      <c r="C1098" s="2"/>
      <c r="F1098" s="2"/>
      <c r="G1098" s="2"/>
      <c r="H1098" s="2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</row>
    <row r="1099" spans="3:20" x14ac:dyDescent="0.25">
      <c r="C1099" s="2"/>
      <c r="F1099" s="2"/>
      <c r="G1099" s="2"/>
      <c r="H1099" s="2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</row>
    <row r="1100" spans="3:20" x14ac:dyDescent="0.25">
      <c r="C1100" s="2"/>
      <c r="F1100" s="2"/>
      <c r="G1100" s="2"/>
      <c r="H1100" s="2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</row>
    <row r="1101" spans="3:20" x14ac:dyDescent="0.25">
      <c r="C1101" s="2"/>
      <c r="F1101" s="2"/>
      <c r="G1101" s="2"/>
      <c r="H1101" s="2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</row>
    <row r="1102" spans="3:20" x14ac:dyDescent="0.25">
      <c r="C1102" s="2"/>
      <c r="F1102" s="2"/>
      <c r="G1102" s="2"/>
      <c r="H1102" s="2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</row>
    <row r="1103" spans="3:20" x14ac:dyDescent="0.25">
      <c r="C1103" s="2"/>
      <c r="F1103" s="2"/>
      <c r="G1103" s="2"/>
      <c r="H1103" s="2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</row>
    <row r="1104" spans="3:20" x14ac:dyDescent="0.25">
      <c r="C1104" s="2"/>
      <c r="F1104" s="2"/>
      <c r="G1104" s="2"/>
      <c r="H1104" s="2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</row>
    <row r="1105" spans="3:20" x14ac:dyDescent="0.25">
      <c r="C1105" s="2"/>
      <c r="F1105" s="2"/>
      <c r="G1105" s="2"/>
      <c r="H1105" s="2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</row>
    <row r="1106" spans="3:20" x14ac:dyDescent="0.25">
      <c r="C1106" s="2"/>
      <c r="F1106" s="2"/>
      <c r="G1106" s="2"/>
      <c r="H1106" s="2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</row>
    <row r="1107" spans="3:20" x14ac:dyDescent="0.25">
      <c r="C1107" s="2"/>
      <c r="F1107" s="2"/>
      <c r="G1107" s="2"/>
      <c r="H1107" s="2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</row>
    <row r="1108" spans="3:20" x14ac:dyDescent="0.25">
      <c r="C1108" s="2"/>
      <c r="F1108" s="2"/>
      <c r="G1108" s="2"/>
      <c r="H1108" s="2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</row>
    <row r="1109" spans="3:20" x14ac:dyDescent="0.25">
      <c r="C1109" s="2"/>
      <c r="F1109" s="2"/>
      <c r="G1109" s="2"/>
      <c r="H1109" s="2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</row>
    <row r="1110" spans="3:20" x14ac:dyDescent="0.25">
      <c r="C1110" s="2"/>
      <c r="F1110" s="2"/>
      <c r="G1110" s="2"/>
      <c r="H1110" s="2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</row>
    <row r="1111" spans="3:20" x14ac:dyDescent="0.25">
      <c r="C1111" s="2"/>
      <c r="F1111" s="2"/>
      <c r="G1111" s="2"/>
      <c r="H1111" s="2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</row>
    <row r="1112" spans="3:20" x14ac:dyDescent="0.25">
      <c r="C1112" s="2"/>
      <c r="F1112" s="2"/>
      <c r="G1112" s="2"/>
      <c r="H1112" s="2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</row>
    <row r="1113" spans="3:20" x14ac:dyDescent="0.25">
      <c r="C1113" s="2"/>
      <c r="F1113" s="2"/>
      <c r="G1113" s="2"/>
      <c r="H1113" s="2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</row>
    <row r="1114" spans="3:20" x14ac:dyDescent="0.25">
      <c r="C1114" s="2"/>
      <c r="F1114" s="2"/>
      <c r="G1114" s="2"/>
      <c r="H1114" s="2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</row>
    <row r="1115" spans="3:20" x14ac:dyDescent="0.25">
      <c r="C1115" s="2"/>
      <c r="F1115" s="2"/>
      <c r="G1115" s="2"/>
      <c r="H1115" s="2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</row>
    <row r="1116" spans="3:20" x14ac:dyDescent="0.25">
      <c r="C1116" s="2"/>
      <c r="F1116" s="2"/>
      <c r="G1116" s="2"/>
      <c r="H1116" s="2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</row>
    <row r="1117" spans="3:20" x14ac:dyDescent="0.25">
      <c r="C1117" s="2"/>
      <c r="F1117" s="2"/>
      <c r="G1117" s="2"/>
      <c r="H1117" s="2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</row>
    <row r="1118" spans="3:20" x14ac:dyDescent="0.25">
      <c r="C1118" s="2"/>
      <c r="F1118" s="2"/>
      <c r="G1118" s="2"/>
      <c r="H1118" s="2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</row>
    <row r="1119" spans="3:20" x14ac:dyDescent="0.25">
      <c r="C1119" s="2"/>
      <c r="F1119" s="2"/>
      <c r="G1119" s="2"/>
      <c r="H1119" s="2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</row>
    <row r="1120" spans="3:20" x14ac:dyDescent="0.25">
      <c r="C1120" s="2"/>
      <c r="F1120" s="2"/>
      <c r="G1120" s="2"/>
      <c r="H1120" s="2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</row>
    <row r="1121" spans="3:20" x14ac:dyDescent="0.25">
      <c r="C1121" s="2"/>
      <c r="F1121" s="2"/>
      <c r="G1121" s="2"/>
      <c r="H1121" s="2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</row>
    <row r="1122" spans="3:20" x14ac:dyDescent="0.25">
      <c r="C1122" s="2"/>
      <c r="F1122" s="2"/>
      <c r="G1122" s="2"/>
      <c r="H1122" s="2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</row>
    <row r="1123" spans="3:20" x14ac:dyDescent="0.25">
      <c r="C1123" s="2"/>
      <c r="F1123" s="2"/>
      <c r="G1123" s="2"/>
      <c r="H1123" s="2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</row>
    <row r="1124" spans="3:20" x14ac:dyDescent="0.25">
      <c r="C1124" s="2"/>
      <c r="F1124" s="2"/>
      <c r="G1124" s="2"/>
      <c r="H1124" s="2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</row>
    <row r="1125" spans="3:20" x14ac:dyDescent="0.25">
      <c r="C1125" s="2"/>
      <c r="F1125" s="2"/>
      <c r="G1125" s="2"/>
      <c r="H1125" s="2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</row>
    <row r="1126" spans="3:20" x14ac:dyDescent="0.25">
      <c r="C1126" s="2"/>
      <c r="F1126" s="2"/>
      <c r="G1126" s="2"/>
      <c r="H1126" s="2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</row>
    <row r="1127" spans="3:20" x14ac:dyDescent="0.25">
      <c r="C1127" s="2"/>
      <c r="F1127" s="2"/>
      <c r="G1127" s="2"/>
      <c r="H1127" s="2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</row>
    <row r="1128" spans="3:20" x14ac:dyDescent="0.25">
      <c r="C1128" s="2"/>
      <c r="F1128" s="2"/>
      <c r="G1128" s="2"/>
      <c r="H1128" s="2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</row>
    <row r="1129" spans="3:20" x14ac:dyDescent="0.25">
      <c r="C1129" s="2"/>
      <c r="F1129" s="2"/>
      <c r="G1129" s="2"/>
      <c r="H1129" s="2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</row>
    <row r="1130" spans="3:20" x14ac:dyDescent="0.25">
      <c r="C1130" s="2"/>
      <c r="F1130" s="2"/>
      <c r="G1130" s="2"/>
      <c r="H1130" s="2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</row>
    <row r="1131" spans="3:20" x14ac:dyDescent="0.25">
      <c r="C1131" s="2"/>
      <c r="F1131" s="2"/>
      <c r="G1131" s="2"/>
      <c r="H1131" s="2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</row>
    <row r="1132" spans="3:20" x14ac:dyDescent="0.25">
      <c r="C1132" s="2"/>
      <c r="F1132" s="2"/>
      <c r="G1132" s="2"/>
      <c r="H1132" s="2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</row>
    <row r="1133" spans="3:20" x14ac:dyDescent="0.25">
      <c r="C1133" s="2"/>
      <c r="F1133" s="2"/>
      <c r="G1133" s="2"/>
      <c r="H1133" s="2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</row>
    <row r="1134" spans="3:20" x14ac:dyDescent="0.25">
      <c r="C1134" s="2"/>
      <c r="F1134" s="2"/>
      <c r="G1134" s="2"/>
      <c r="H1134" s="2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</row>
    <row r="1135" spans="3:20" x14ac:dyDescent="0.25">
      <c r="C1135" s="2"/>
      <c r="F1135" s="2"/>
      <c r="G1135" s="2"/>
      <c r="H1135" s="2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</row>
    <row r="1136" spans="3:20" x14ac:dyDescent="0.25">
      <c r="C1136" s="2"/>
      <c r="F1136" s="2"/>
      <c r="G1136" s="2"/>
      <c r="H1136" s="2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</row>
    <row r="1137" spans="3:20" x14ac:dyDescent="0.25">
      <c r="C1137" s="2"/>
      <c r="F1137" s="2"/>
      <c r="G1137" s="2"/>
      <c r="H1137" s="2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</row>
    <row r="1138" spans="3:20" x14ac:dyDescent="0.25">
      <c r="C1138" s="2"/>
      <c r="F1138" s="2"/>
      <c r="G1138" s="2"/>
      <c r="H1138" s="2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</row>
    <row r="1139" spans="3:20" x14ac:dyDescent="0.25">
      <c r="C1139" s="2"/>
      <c r="F1139" s="2"/>
      <c r="G1139" s="2"/>
      <c r="H1139" s="2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</row>
    <row r="1140" spans="3:20" x14ac:dyDescent="0.25">
      <c r="C1140" s="2"/>
      <c r="F1140" s="2"/>
      <c r="G1140" s="2"/>
      <c r="H1140" s="2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</row>
    <row r="1141" spans="3:20" x14ac:dyDescent="0.25">
      <c r="C1141" s="2"/>
      <c r="F1141" s="2"/>
      <c r="G1141" s="2"/>
      <c r="H1141" s="2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</row>
    <row r="1142" spans="3:20" x14ac:dyDescent="0.25">
      <c r="C1142" s="2"/>
      <c r="F1142" s="2"/>
      <c r="G1142" s="2"/>
      <c r="H1142" s="2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</row>
    <row r="1143" spans="3:20" x14ac:dyDescent="0.25">
      <c r="C1143" s="2"/>
      <c r="F1143" s="2"/>
      <c r="G1143" s="2"/>
      <c r="H1143" s="2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</row>
    <row r="1144" spans="3:20" x14ac:dyDescent="0.25">
      <c r="C1144" s="2"/>
      <c r="F1144" s="2"/>
      <c r="G1144" s="2"/>
      <c r="H1144" s="2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</row>
    <row r="1145" spans="3:20" x14ac:dyDescent="0.25">
      <c r="C1145" s="2"/>
      <c r="F1145" s="2"/>
      <c r="G1145" s="2"/>
      <c r="H1145" s="2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</row>
    <row r="1146" spans="3:20" x14ac:dyDescent="0.25">
      <c r="C1146" s="2"/>
      <c r="F1146" s="2"/>
      <c r="G1146" s="2"/>
      <c r="H1146" s="2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</row>
    <row r="1147" spans="3:20" x14ac:dyDescent="0.25">
      <c r="C1147" s="2"/>
      <c r="F1147" s="2"/>
      <c r="G1147" s="2"/>
      <c r="H1147" s="2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</row>
    <row r="1148" spans="3:20" x14ac:dyDescent="0.25">
      <c r="C1148" s="2"/>
      <c r="F1148" s="2"/>
      <c r="G1148" s="2"/>
      <c r="H1148" s="2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</row>
    <row r="1149" spans="3:20" x14ac:dyDescent="0.25">
      <c r="C1149" s="2"/>
      <c r="F1149" s="2"/>
      <c r="G1149" s="2"/>
      <c r="H1149" s="2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</row>
    <row r="1150" spans="3:20" x14ac:dyDescent="0.25">
      <c r="C1150" s="2"/>
      <c r="F1150" s="2"/>
      <c r="G1150" s="2"/>
      <c r="H1150" s="2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</row>
    <row r="1151" spans="3:20" x14ac:dyDescent="0.25">
      <c r="C1151" s="2"/>
      <c r="F1151" s="2"/>
      <c r="G1151" s="2"/>
      <c r="H1151" s="2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</row>
    <row r="1152" spans="3:20" x14ac:dyDescent="0.25">
      <c r="C1152" s="2"/>
      <c r="F1152" s="2"/>
      <c r="G1152" s="2"/>
      <c r="H1152" s="2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</row>
    <row r="1153" spans="3:20" x14ac:dyDescent="0.25">
      <c r="C1153" s="2"/>
      <c r="F1153" s="2"/>
      <c r="G1153" s="2"/>
      <c r="H1153" s="2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</row>
    <row r="1154" spans="3:20" x14ac:dyDescent="0.25">
      <c r="C1154" s="2"/>
      <c r="F1154" s="2"/>
      <c r="G1154" s="2"/>
      <c r="H1154" s="2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</row>
    <row r="1155" spans="3:20" x14ac:dyDescent="0.25">
      <c r="C1155" s="2"/>
      <c r="F1155" s="2"/>
      <c r="G1155" s="2"/>
      <c r="H1155" s="2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</row>
    <row r="1156" spans="3:20" x14ac:dyDescent="0.25">
      <c r="C1156" s="2"/>
      <c r="F1156" s="2"/>
      <c r="G1156" s="2"/>
      <c r="H1156" s="2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</row>
    <row r="1157" spans="3:20" x14ac:dyDescent="0.25">
      <c r="C1157" s="2"/>
      <c r="F1157" s="2"/>
      <c r="G1157" s="2"/>
      <c r="H1157" s="2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</row>
    <row r="1158" spans="3:20" x14ac:dyDescent="0.25">
      <c r="C1158" s="2"/>
      <c r="F1158" s="2"/>
      <c r="G1158" s="2"/>
      <c r="H1158" s="2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</row>
    <row r="1159" spans="3:20" x14ac:dyDescent="0.25">
      <c r="C1159" s="2"/>
      <c r="F1159" s="2"/>
      <c r="G1159" s="2"/>
      <c r="H1159" s="2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</row>
    <row r="1160" spans="3:20" x14ac:dyDescent="0.25">
      <c r="C1160" s="2"/>
      <c r="F1160" s="2"/>
      <c r="G1160" s="2"/>
      <c r="H1160" s="2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</row>
    <row r="1161" spans="3:20" x14ac:dyDescent="0.25">
      <c r="C1161" s="2"/>
      <c r="F1161" s="2"/>
      <c r="G1161" s="2"/>
      <c r="H1161" s="2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</row>
    <row r="1162" spans="3:20" x14ac:dyDescent="0.25">
      <c r="C1162" s="2"/>
      <c r="F1162" s="2"/>
      <c r="G1162" s="2"/>
      <c r="H1162" s="2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</row>
    <row r="1163" spans="3:20" x14ac:dyDescent="0.25">
      <c r="C1163" s="2"/>
      <c r="F1163" s="2"/>
      <c r="G1163" s="2"/>
      <c r="H1163" s="2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</row>
    <row r="1164" spans="3:20" x14ac:dyDescent="0.25">
      <c r="C1164" s="2"/>
      <c r="F1164" s="2"/>
      <c r="G1164" s="2"/>
      <c r="H1164" s="2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</row>
    <row r="1165" spans="3:20" x14ac:dyDescent="0.25">
      <c r="C1165" s="2"/>
      <c r="F1165" s="2"/>
      <c r="G1165" s="2"/>
      <c r="H1165" s="2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</row>
    <row r="1166" spans="3:20" x14ac:dyDescent="0.25">
      <c r="C1166" s="2"/>
      <c r="F1166" s="2"/>
      <c r="G1166" s="2"/>
      <c r="H1166" s="2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</row>
    <row r="1167" spans="3:20" x14ac:dyDescent="0.25">
      <c r="C1167" s="2"/>
      <c r="F1167" s="2"/>
      <c r="G1167" s="2"/>
      <c r="H1167" s="2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</row>
    <row r="1168" spans="3:20" x14ac:dyDescent="0.25">
      <c r="C1168" s="2"/>
      <c r="F1168" s="2"/>
      <c r="G1168" s="2"/>
      <c r="H1168" s="2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</row>
    <row r="1169" spans="3:20" x14ac:dyDescent="0.25">
      <c r="C1169" s="2"/>
      <c r="F1169" s="2"/>
      <c r="G1169" s="2"/>
      <c r="H1169" s="2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</row>
    <row r="1170" spans="3:20" x14ac:dyDescent="0.25">
      <c r="C1170" s="2"/>
      <c r="F1170" s="2"/>
      <c r="G1170" s="2"/>
      <c r="H1170" s="2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</row>
    <row r="1171" spans="3:20" x14ac:dyDescent="0.25">
      <c r="C1171" s="2"/>
      <c r="F1171" s="2"/>
      <c r="G1171" s="2"/>
      <c r="H1171" s="2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</row>
    <row r="1172" spans="3:20" x14ac:dyDescent="0.25">
      <c r="C1172" s="2"/>
      <c r="F1172" s="2"/>
      <c r="G1172" s="2"/>
      <c r="H1172" s="2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</row>
    <row r="1173" spans="3:20" x14ac:dyDescent="0.25">
      <c r="C1173" s="2"/>
      <c r="F1173" s="2"/>
      <c r="G1173" s="2"/>
      <c r="H1173" s="2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</row>
    <row r="1174" spans="3:20" x14ac:dyDescent="0.25">
      <c r="C1174" s="2"/>
      <c r="F1174" s="2"/>
      <c r="G1174" s="2"/>
      <c r="H1174" s="2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</row>
    <row r="1175" spans="3:20" x14ac:dyDescent="0.25">
      <c r="C1175" s="2"/>
      <c r="F1175" s="2"/>
      <c r="G1175" s="2"/>
      <c r="H1175" s="2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</row>
    <row r="1176" spans="3:20" x14ac:dyDescent="0.25">
      <c r="C1176" s="2"/>
      <c r="F1176" s="2"/>
      <c r="G1176" s="2"/>
      <c r="H1176" s="2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</row>
    <row r="1177" spans="3:20" x14ac:dyDescent="0.25">
      <c r="C1177" s="2"/>
      <c r="F1177" s="2"/>
      <c r="G1177" s="2"/>
      <c r="H1177" s="2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</row>
    <row r="1178" spans="3:20" x14ac:dyDescent="0.25">
      <c r="C1178" s="2"/>
      <c r="F1178" s="2"/>
      <c r="G1178" s="2"/>
      <c r="H1178" s="2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</row>
    <row r="1179" spans="3:20" x14ac:dyDescent="0.25">
      <c r="C1179" s="2"/>
      <c r="F1179" s="2"/>
      <c r="G1179" s="2"/>
      <c r="H1179" s="2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</row>
    <row r="1180" spans="3:20" x14ac:dyDescent="0.25">
      <c r="C1180" s="2"/>
      <c r="F1180" s="2"/>
      <c r="G1180" s="2"/>
      <c r="H1180" s="2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</row>
    <row r="1181" spans="3:20" x14ac:dyDescent="0.25">
      <c r="C1181" s="2"/>
      <c r="F1181" s="2"/>
      <c r="G1181" s="2"/>
      <c r="H1181" s="2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</row>
    <row r="1182" spans="3:20" x14ac:dyDescent="0.25">
      <c r="C1182" s="2"/>
      <c r="F1182" s="2"/>
      <c r="G1182" s="2"/>
      <c r="H1182" s="2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</row>
    <row r="1183" spans="3:20" x14ac:dyDescent="0.25">
      <c r="C1183" s="2"/>
      <c r="F1183" s="2"/>
      <c r="G1183" s="2"/>
      <c r="H1183" s="2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</row>
    <row r="1184" spans="3:20" x14ac:dyDescent="0.25">
      <c r="C1184" s="2"/>
      <c r="F1184" s="2"/>
      <c r="G1184" s="2"/>
      <c r="H1184" s="2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</row>
    <row r="1185" spans="3:20" x14ac:dyDescent="0.25">
      <c r="C1185" s="2"/>
      <c r="F1185" s="2"/>
      <c r="G1185" s="2"/>
      <c r="H1185" s="2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</row>
    <row r="1186" spans="3:20" x14ac:dyDescent="0.25">
      <c r="C1186" s="2"/>
      <c r="F1186" s="2"/>
      <c r="G1186" s="2"/>
      <c r="H1186" s="2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</row>
    <row r="1187" spans="3:20" x14ac:dyDescent="0.25">
      <c r="C1187" s="2"/>
      <c r="F1187" s="2"/>
      <c r="G1187" s="2"/>
      <c r="H1187" s="2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</row>
    <row r="1188" spans="3:20" x14ac:dyDescent="0.25">
      <c r="C1188" s="2"/>
      <c r="F1188" s="2"/>
      <c r="G1188" s="2"/>
      <c r="H1188" s="2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</row>
    <row r="1189" spans="3:20" x14ac:dyDescent="0.25">
      <c r="C1189" s="2"/>
      <c r="F1189" s="2"/>
      <c r="G1189" s="2"/>
      <c r="H1189" s="2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</row>
    <row r="1190" spans="3:20" x14ac:dyDescent="0.25">
      <c r="C1190" s="2"/>
      <c r="F1190" s="2"/>
      <c r="G1190" s="2"/>
      <c r="H1190" s="2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</row>
    <row r="1191" spans="3:20" x14ac:dyDescent="0.25">
      <c r="C1191" s="2"/>
      <c r="F1191" s="2"/>
      <c r="G1191" s="2"/>
      <c r="H1191" s="2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</row>
    <row r="1192" spans="3:20" x14ac:dyDescent="0.25">
      <c r="C1192" s="2"/>
      <c r="F1192" s="2"/>
      <c r="G1192" s="2"/>
      <c r="H1192" s="2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</row>
    <row r="1193" spans="3:20" x14ac:dyDescent="0.25">
      <c r="C1193" s="2"/>
      <c r="F1193" s="2"/>
      <c r="G1193" s="2"/>
      <c r="H1193" s="2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</row>
    <row r="1194" spans="3:20" x14ac:dyDescent="0.25">
      <c r="C1194" s="2"/>
      <c r="F1194" s="2"/>
      <c r="G1194" s="2"/>
      <c r="H1194" s="2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</row>
    <row r="1195" spans="3:20" x14ac:dyDescent="0.25">
      <c r="C1195" s="2"/>
      <c r="F1195" s="2"/>
      <c r="G1195" s="2"/>
      <c r="H1195" s="2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</row>
    <row r="1196" spans="3:20" x14ac:dyDescent="0.25">
      <c r="C1196" s="2"/>
      <c r="F1196" s="2"/>
      <c r="G1196" s="2"/>
      <c r="H1196" s="2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</row>
    <row r="1197" spans="3:20" x14ac:dyDescent="0.25">
      <c r="C1197" s="2"/>
      <c r="F1197" s="2"/>
      <c r="G1197" s="2"/>
      <c r="H1197" s="2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</row>
    <row r="1198" spans="3:20" x14ac:dyDescent="0.25">
      <c r="C1198" s="2"/>
      <c r="F1198" s="2"/>
      <c r="G1198" s="2"/>
      <c r="H1198" s="2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</row>
    <row r="1199" spans="3:20" x14ac:dyDescent="0.25">
      <c r="C1199" s="2"/>
      <c r="F1199" s="2"/>
      <c r="G1199" s="2"/>
      <c r="H1199" s="2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</row>
    <row r="1200" spans="3:20" x14ac:dyDescent="0.25">
      <c r="C1200" s="2"/>
      <c r="F1200" s="2"/>
      <c r="G1200" s="2"/>
      <c r="H1200" s="2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</row>
    <row r="1201" spans="3:20" x14ac:dyDescent="0.25">
      <c r="C1201" s="2"/>
      <c r="F1201" s="2"/>
      <c r="G1201" s="2"/>
      <c r="H1201" s="2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</row>
    <row r="1202" spans="3:20" x14ac:dyDescent="0.25">
      <c r="C1202" s="2"/>
      <c r="F1202" s="2"/>
      <c r="G1202" s="2"/>
      <c r="H1202" s="2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</row>
    <row r="1203" spans="3:20" x14ac:dyDescent="0.25">
      <c r="C1203" s="2"/>
      <c r="F1203" s="2"/>
      <c r="G1203" s="2"/>
      <c r="H1203" s="2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</row>
    <row r="1204" spans="3:20" x14ac:dyDescent="0.25">
      <c r="C1204" s="2"/>
      <c r="F1204" s="2"/>
      <c r="G1204" s="2"/>
      <c r="H1204" s="2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</row>
    <row r="1205" spans="3:20" x14ac:dyDescent="0.25">
      <c r="C1205" s="2"/>
      <c r="F1205" s="2"/>
      <c r="G1205" s="2"/>
      <c r="H1205" s="2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</row>
    <row r="1206" spans="3:20" x14ac:dyDescent="0.25">
      <c r="C1206" s="2"/>
      <c r="F1206" s="2"/>
      <c r="G1206" s="2"/>
      <c r="H1206" s="2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</row>
    <row r="1207" spans="3:20" x14ac:dyDescent="0.25">
      <c r="C1207" s="2"/>
      <c r="F1207" s="2"/>
      <c r="G1207" s="2"/>
      <c r="H1207" s="2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</row>
    <row r="1208" spans="3:20" x14ac:dyDescent="0.25">
      <c r="C1208" s="2"/>
      <c r="F1208" s="2"/>
      <c r="G1208" s="2"/>
      <c r="H1208" s="2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</row>
    <row r="1209" spans="3:20" x14ac:dyDescent="0.25">
      <c r="C1209" s="2"/>
      <c r="F1209" s="2"/>
      <c r="G1209" s="2"/>
      <c r="H1209" s="2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</row>
    <row r="1210" spans="3:20" x14ac:dyDescent="0.25">
      <c r="C1210" s="2"/>
      <c r="F1210" s="2"/>
      <c r="G1210" s="2"/>
      <c r="H1210" s="2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</row>
    <row r="1211" spans="3:20" x14ac:dyDescent="0.25">
      <c r="C1211" s="2"/>
      <c r="F1211" s="2"/>
      <c r="G1211" s="2"/>
      <c r="H1211" s="2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</row>
    <row r="1212" spans="3:20" x14ac:dyDescent="0.25">
      <c r="C1212" s="2"/>
      <c r="F1212" s="2"/>
      <c r="G1212" s="2"/>
      <c r="H1212" s="2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</row>
    <row r="1213" spans="3:20" x14ac:dyDescent="0.25">
      <c r="C1213" s="2"/>
      <c r="F1213" s="2"/>
      <c r="G1213" s="2"/>
      <c r="H1213" s="2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</row>
    <row r="1214" spans="3:20" x14ac:dyDescent="0.25">
      <c r="C1214" s="2"/>
      <c r="F1214" s="2"/>
      <c r="G1214" s="2"/>
      <c r="H1214" s="2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</row>
    <row r="1215" spans="3:20" x14ac:dyDescent="0.25">
      <c r="C1215" s="2"/>
      <c r="F1215" s="2"/>
      <c r="G1215" s="2"/>
      <c r="H1215" s="2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</row>
    <row r="1216" spans="3:20" x14ac:dyDescent="0.25">
      <c r="C1216" s="2"/>
      <c r="F1216" s="2"/>
      <c r="G1216" s="2"/>
      <c r="H1216" s="2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</row>
    <row r="1217" spans="3:20" x14ac:dyDescent="0.25">
      <c r="C1217" s="2"/>
      <c r="F1217" s="2"/>
      <c r="G1217" s="2"/>
      <c r="H1217" s="2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</row>
    <row r="1218" spans="3:20" x14ac:dyDescent="0.25">
      <c r="C1218" s="2"/>
      <c r="F1218" s="2"/>
      <c r="G1218" s="2"/>
      <c r="H1218" s="2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</row>
    <row r="1219" spans="3:20" x14ac:dyDescent="0.25">
      <c r="C1219" s="2"/>
      <c r="F1219" s="2"/>
      <c r="G1219" s="2"/>
      <c r="H1219" s="2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</row>
    <row r="1220" spans="3:20" x14ac:dyDescent="0.25">
      <c r="C1220" s="2"/>
      <c r="F1220" s="2"/>
      <c r="G1220" s="2"/>
      <c r="H1220" s="2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</row>
    <row r="1221" spans="3:20" x14ac:dyDescent="0.25">
      <c r="C1221" s="2"/>
      <c r="F1221" s="2"/>
      <c r="G1221" s="2"/>
      <c r="H1221" s="2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</row>
    <row r="1222" spans="3:20" x14ac:dyDescent="0.25">
      <c r="C1222" s="2"/>
      <c r="F1222" s="2"/>
      <c r="G1222" s="2"/>
      <c r="H1222" s="2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</row>
    <row r="1223" spans="3:20" x14ac:dyDescent="0.25">
      <c r="C1223" s="2"/>
      <c r="F1223" s="2"/>
      <c r="G1223" s="2"/>
      <c r="H1223" s="2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</row>
    <row r="1224" spans="3:20" x14ac:dyDescent="0.25">
      <c r="C1224" s="2"/>
      <c r="F1224" s="2"/>
      <c r="G1224" s="2"/>
      <c r="H1224" s="2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</row>
    <row r="1225" spans="3:20" x14ac:dyDescent="0.25">
      <c r="C1225" s="2"/>
      <c r="F1225" s="2"/>
      <c r="G1225" s="2"/>
      <c r="H1225" s="2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</row>
    <row r="1226" spans="3:20" x14ac:dyDescent="0.25">
      <c r="C1226" s="2"/>
      <c r="F1226" s="2"/>
      <c r="G1226" s="2"/>
      <c r="H1226" s="2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</row>
    <row r="1227" spans="3:20" x14ac:dyDescent="0.25">
      <c r="C1227" s="2"/>
      <c r="F1227" s="2"/>
      <c r="G1227" s="2"/>
      <c r="H1227" s="2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</row>
    <row r="1228" spans="3:20" x14ac:dyDescent="0.25">
      <c r="C1228" s="2"/>
      <c r="F1228" s="2"/>
      <c r="G1228" s="2"/>
      <c r="H1228" s="2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</row>
    <row r="1229" spans="3:20" x14ac:dyDescent="0.25">
      <c r="C1229" s="2"/>
      <c r="F1229" s="2"/>
      <c r="G1229" s="2"/>
      <c r="H1229" s="2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</row>
    <row r="1230" spans="3:20" x14ac:dyDescent="0.25">
      <c r="C1230" s="2"/>
      <c r="F1230" s="2"/>
      <c r="G1230" s="2"/>
      <c r="H1230" s="2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</row>
    <row r="1231" spans="3:20" x14ac:dyDescent="0.25">
      <c r="C1231" s="2"/>
      <c r="F1231" s="2"/>
      <c r="G1231" s="2"/>
      <c r="H1231" s="2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</row>
    <row r="1232" spans="3:20" x14ac:dyDescent="0.25">
      <c r="C1232" s="2"/>
      <c r="F1232" s="2"/>
      <c r="G1232" s="2"/>
      <c r="H1232" s="2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</row>
    <row r="1233" spans="3:20" x14ac:dyDescent="0.25">
      <c r="C1233" s="2"/>
      <c r="F1233" s="2"/>
      <c r="G1233" s="2"/>
      <c r="H1233" s="2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</row>
    <row r="1234" spans="3:20" x14ac:dyDescent="0.25">
      <c r="C1234" s="2"/>
      <c r="F1234" s="2"/>
      <c r="G1234" s="2"/>
      <c r="H1234" s="2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</row>
    <row r="1235" spans="3:20" x14ac:dyDescent="0.25">
      <c r="C1235" s="2"/>
      <c r="F1235" s="2"/>
      <c r="G1235" s="2"/>
      <c r="H1235" s="2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</row>
    <row r="1236" spans="3:20" x14ac:dyDescent="0.25">
      <c r="C1236" s="2"/>
      <c r="F1236" s="2"/>
      <c r="G1236" s="2"/>
      <c r="H1236" s="2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</row>
  </sheetData>
  <autoFilter ref="A2:U2" xr:uid="{00000000-0009-0000-0000-000002000000}"/>
  <dataValidations count="11">
    <dataValidation type="list" allowBlank="1" showInputMessage="1" showErrorMessage="1" sqref="C183:C195 E294:E744 E3:E21 E31:E235" xr:uid="{00000000-0002-0000-0200-000000000000}">
      <formula1>Enhet</formula1>
    </dataValidation>
    <dataValidation type="list" allowBlank="1" showInputMessage="1" showErrorMessage="1" sqref="G3:H21 G31:H744" xr:uid="{00000000-0002-0000-0200-000003000000}">
      <formula1>Lagringssted</formula1>
    </dataValidation>
    <dataValidation type="list" allowBlank="1" showInputMessage="1" showErrorMessage="1" sqref="J3:L21 O3:P21 R3:R21 J31:L744 O31:P744 R31:R744" xr:uid="{00000000-0002-0000-0200-000004000000}">
      <formula1>Ja_Nei</formula1>
    </dataValidation>
    <dataValidation type="list" allowBlank="1" showInputMessage="1" showErrorMessage="1" sqref="M3:M21 M31:M744" xr:uid="{00000000-0002-0000-0200-000005000000}">
      <formula1>Hjemmel_skjerming</formula1>
    </dataValidation>
    <dataValidation type="list" allowBlank="1" showInputMessage="1" showErrorMessage="1" sqref="S3:S21 S31:S744" xr:uid="{00000000-0002-0000-0200-000006000000}">
      <formula1>Bevaringsformål</formula1>
    </dataValidation>
    <dataValidation type="list" allowBlank="1" showInputMessage="1" showErrorMessage="1" sqref="T3:T21 T31:T744" xr:uid="{00000000-0002-0000-0200-000007000000}">
      <formula1>Kassasjonsfrist</formula1>
    </dataValidation>
    <dataValidation type="list" allowBlank="1" showInputMessage="1" showErrorMessage="1" sqref="N3:N21 N31:N744" xr:uid="{00000000-0002-0000-0200-000008000000}">
      <formula1>Avskjermingstidspunkt</formula1>
    </dataValidation>
    <dataValidation type="list" allowBlank="1" showInputMessage="1" showErrorMessage="1" sqref="Q3:Q21 Q31:Q744" xr:uid="{00000000-0002-0000-0200-000009000000}">
      <formula1>Kassasjonsvedtak</formula1>
    </dataValidation>
    <dataValidation type="list" allowBlank="1" showInputMessage="1" showErrorMessage="1" sqref="I3:I21 I31:I744" xr:uid="{00000000-0002-0000-0200-00000A000000}">
      <formula1>Dokumentformat</formula1>
    </dataValidation>
    <dataValidation type="list" allowBlank="1" showInputMessage="1" showErrorMessage="1" sqref="A3:A744" xr:uid="{00000000-0002-0000-0200-000001000000}">
      <formula1>Funksjonsområde</formula1>
    </dataValidation>
    <dataValidation type="list" allowBlank="1" showInputMessage="1" showErrorMessage="1" sqref="B3:B744" xr:uid="{00000000-0002-0000-0200-000002000000}">
      <formula1>Funksjon</formula1>
    </dataValidation>
  </dataValidations>
  <pageMargins left="0.70866141732283516" right="0.70866141732283516" top="0.78740157480315021" bottom="0.78740157480315021" header="0.31496062992126012" footer="0.31496062992126012"/>
  <pageSetup paperSize="9" fitToWidth="0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36DBC-CDB7-4D6E-AA67-B29C927FFF4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N192"/>
  <sheetViews>
    <sheetView workbookViewId="0">
      <pane ySplit="2" topLeftCell="A3" activePane="bottomLeft" state="frozen"/>
      <selection pane="bottomLeft" activeCell="A11" sqref="A11"/>
    </sheetView>
  </sheetViews>
  <sheetFormatPr baseColWidth="10" defaultColWidth="11.42578125" defaultRowHeight="15" x14ac:dyDescent="0.25"/>
  <cols>
    <col min="1" max="1" width="39.7109375" style="2" customWidth="1"/>
    <col min="2" max="2" width="54.140625" style="29" customWidth="1"/>
    <col min="3" max="3" width="40.28515625" style="2" customWidth="1"/>
    <col min="4" max="4" width="12.7109375" style="2" customWidth="1"/>
    <col min="5" max="5" width="18.28515625" style="8" customWidth="1"/>
    <col min="6" max="6" width="12" style="8" customWidth="1"/>
    <col min="7" max="7" width="14.7109375" style="8" customWidth="1"/>
    <col min="8" max="8" width="33.140625" style="2" customWidth="1"/>
    <col min="9" max="9" width="43.85546875" style="2" customWidth="1"/>
    <col min="10" max="10" width="20.140625" style="2" customWidth="1"/>
    <col min="11" max="11" width="27.5703125" style="2" customWidth="1"/>
    <col min="12" max="12" width="41.140625" style="2" customWidth="1"/>
    <col min="13" max="13" width="38.5703125" style="2" customWidth="1"/>
    <col min="14" max="16384" width="11.42578125" style="2"/>
  </cols>
  <sheetData>
    <row r="1" spans="1:14" s="11" customFormat="1" ht="30" customHeight="1" x14ac:dyDescent="0.25">
      <c r="A1" s="13" t="s">
        <v>48</v>
      </c>
      <c r="B1" s="72"/>
      <c r="E1" s="12"/>
      <c r="F1" s="12"/>
      <c r="G1" s="12"/>
    </row>
    <row r="2" spans="1:14" s="16" customFormat="1" ht="29.25" customHeight="1" x14ac:dyDescent="0.25">
      <c r="A2" s="17" t="s">
        <v>30</v>
      </c>
      <c r="B2" s="17" t="s">
        <v>31</v>
      </c>
      <c r="C2" s="17" t="s">
        <v>249</v>
      </c>
      <c r="D2" s="17" t="s">
        <v>287</v>
      </c>
      <c r="E2" s="18" t="s">
        <v>49</v>
      </c>
      <c r="F2" s="18" t="s">
        <v>50</v>
      </c>
      <c r="G2" s="70" t="s">
        <v>308</v>
      </c>
      <c r="H2" s="17" t="s">
        <v>40</v>
      </c>
      <c r="I2" s="17" t="s">
        <v>51</v>
      </c>
      <c r="J2" s="17" t="s">
        <v>43</v>
      </c>
      <c r="K2" s="17" t="s">
        <v>52</v>
      </c>
      <c r="L2" s="17" t="s">
        <v>53</v>
      </c>
      <c r="M2" s="17" t="s">
        <v>295</v>
      </c>
      <c r="N2" s="32" t="s">
        <v>54</v>
      </c>
    </row>
    <row r="3" spans="1:14" ht="45" x14ac:dyDescent="0.25">
      <c r="A3" s="14" t="s">
        <v>55</v>
      </c>
      <c r="B3" s="77" t="s">
        <v>56</v>
      </c>
      <c r="C3" s="14" t="s">
        <v>250</v>
      </c>
      <c r="D3" s="14" t="s">
        <v>288</v>
      </c>
      <c r="E3" s="15" t="s">
        <v>57</v>
      </c>
      <c r="F3" s="15" t="s">
        <v>58</v>
      </c>
      <c r="G3" s="15" t="s">
        <v>309</v>
      </c>
      <c r="H3" s="14" t="s">
        <v>59</v>
      </c>
      <c r="I3" s="14" t="s">
        <v>60</v>
      </c>
      <c r="J3" s="14" t="s">
        <v>61</v>
      </c>
      <c r="K3" s="14" t="s">
        <v>62</v>
      </c>
      <c r="L3" s="14" t="s">
        <v>63</v>
      </c>
      <c r="M3" s="31" t="s">
        <v>239</v>
      </c>
      <c r="N3" s="31" t="s">
        <v>64</v>
      </c>
    </row>
    <row r="4" spans="1:14" ht="30" x14ac:dyDescent="0.25">
      <c r="A4" s="14" t="s">
        <v>65</v>
      </c>
      <c r="B4" s="77" t="s">
        <v>66</v>
      </c>
      <c r="C4" s="14" t="s">
        <v>286</v>
      </c>
      <c r="D4" s="14"/>
      <c r="E4" s="15" t="s">
        <v>67</v>
      </c>
      <c r="F4" s="15" t="s">
        <v>68</v>
      </c>
      <c r="G4" s="15" t="s">
        <v>308</v>
      </c>
      <c r="H4" s="14" t="s">
        <v>69</v>
      </c>
      <c r="I4" s="14" t="s">
        <v>70</v>
      </c>
      <c r="J4" s="14" t="s">
        <v>71</v>
      </c>
      <c r="K4" s="14" t="s">
        <v>72</v>
      </c>
      <c r="L4" s="14" t="s">
        <v>73</v>
      </c>
      <c r="M4" s="31" t="s">
        <v>240</v>
      </c>
      <c r="N4" s="31" t="s">
        <v>74</v>
      </c>
    </row>
    <row r="5" spans="1:14" ht="30" x14ac:dyDescent="0.25">
      <c r="A5" s="14" t="s">
        <v>75</v>
      </c>
      <c r="B5" s="77" t="s">
        <v>76</v>
      </c>
      <c r="C5" s="14" t="s">
        <v>251</v>
      </c>
      <c r="D5" s="14"/>
      <c r="E5" s="15" t="s">
        <v>77</v>
      </c>
      <c r="F5" s="15" t="s">
        <v>78</v>
      </c>
      <c r="G5" s="15" t="s">
        <v>68</v>
      </c>
      <c r="H5" s="14" t="s">
        <v>79</v>
      </c>
      <c r="I5" s="14" t="s">
        <v>80</v>
      </c>
      <c r="J5" s="14"/>
      <c r="K5" s="14" t="s">
        <v>81</v>
      </c>
      <c r="L5" s="14" t="s">
        <v>82</v>
      </c>
      <c r="M5" s="41" t="s">
        <v>241</v>
      </c>
      <c r="N5" s="31" t="s">
        <v>83</v>
      </c>
    </row>
    <row r="6" spans="1:14" ht="30" x14ac:dyDescent="0.25">
      <c r="A6" s="14" t="s">
        <v>84</v>
      </c>
      <c r="B6" s="77" t="s">
        <v>85</v>
      </c>
      <c r="C6" s="14" t="s">
        <v>252</v>
      </c>
      <c r="D6" s="14"/>
      <c r="E6" s="15"/>
      <c r="F6" s="15"/>
      <c r="G6" s="15" t="s">
        <v>78</v>
      </c>
      <c r="H6" s="14" t="s">
        <v>86</v>
      </c>
      <c r="I6" s="14" t="s">
        <v>87</v>
      </c>
      <c r="J6" s="14"/>
      <c r="K6" s="14" t="s">
        <v>88</v>
      </c>
      <c r="L6" s="14" t="s">
        <v>89</v>
      </c>
      <c r="M6" s="41" t="s">
        <v>242</v>
      </c>
      <c r="N6" s="31" t="s">
        <v>90</v>
      </c>
    </row>
    <row r="7" spans="1:14" ht="30" x14ac:dyDescent="0.25">
      <c r="A7" s="14" t="s">
        <v>91</v>
      </c>
      <c r="B7" s="77" t="s">
        <v>311</v>
      </c>
      <c r="C7" s="14" t="s">
        <v>252</v>
      </c>
      <c r="D7" s="14"/>
      <c r="E7" s="15"/>
      <c r="F7" s="15"/>
      <c r="G7" s="15"/>
      <c r="H7" s="14" t="s">
        <v>92</v>
      </c>
      <c r="I7" s="14" t="s">
        <v>93</v>
      </c>
      <c r="J7" s="14"/>
      <c r="K7" s="14" t="s">
        <v>94</v>
      </c>
      <c r="L7" s="14" t="s">
        <v>95</v>
      </c>
      <c r="M7" s="42" t="s">
        <v>243</v>
      </c>
      <c r="N7" s="31" t="s">
        <v>96</v>
      </c>
    </row>
    <row r="8" spans="1:14" ht="30" x14ac:dyDescent="0.25">
      <c r="A8" s="14" t="s">
        <v>97</v>
      </c>
      <c r="B8" s="77" t="s">
        <v>98</v>
      </c>
      <c r="C8" s="14" t="s">
        <v>253</v>
      </c>
      <c r="D8" s="14"/>
      <c r="E8" s="15"/>
      <c r="F8" s="15"/>
      <c r="G8" s="15"/>
      <c r="H8" s="14" t="s">
        <v>99</v>
      </c>
      <c r="I8" s="14" t="s">
        <v>100</v>
      </c>
      <c r="J8" s="14"/>
      <c r="K8" s="14"/>
      <c r="L8" s="14" t="s">
        <v>101</v>
      </c>
      <c r="M8" s="42" t="s">
        <v>244</v>
      </c>
      <c r="N8" s="31" t="s">
        <v>102</v>
      </c>
    </row>
    <row r="9" spans="1:14" ht="45" x14ac:dyDescent="0.25">
      <c r="A9" s="14" t="s">
        <v>310</v>
      </c>
      <c r="B9" s="78" t="s">
        <v>104</v>
      </c>
      <c r="C9" s="14" t="s">
        <v>284</v>
      </c>
      <c r="D9" s="14"/>
      <c r="E9" s="15"/>
      <c r="F9" s="15"/>
      <c r="G9" s="15"/>
      <c r="H9" s="14" t="s">
        <v>105</v>
      </c>
      <c r="I9" s="14" t="s">
        <v>106</v>
      </c>
      <c r="J9" s="14"/>
      <c r="K9" s="14"/>
      <c r="L9" s="14" t="s">
        <v>107</v>
      </c>
      <c r="M9" s="42" t="s">
        <v>290</v>
      </c>
      <c r="N9" s="31" t="s">
        <v>108</v>
      </c>
    </row>
    <row r="10" spans="1:14" x14ac:dyDescent="0.25">
      <c r="A10" s="71" t="s">
        <v>103</v>
      </c>
      <c r="B10" s="78" t="s">
        <v>110</v>
      </c>
      <c r="C10" s="14" t="s">
        <v>289</v>
      </c>
      <c r="D10" s="14"/>
      <c r="E10" s="15"/>
      <c r="F10" s="15"/>
      <c r="G10" s="15"/>
      <c r="H10" s="14" t="s">
        <v>111</v>
      </c>
      <c r="I10" s="14"/>
      <c r="J10" s="14"/>
      <c r="K10" s="14"/>
      <c r="L10" s="14" t="s">
        <v>112</v>
      </c>
      <c r="M10" s="42" t="s">
        <v>245</v>
      </c>
      <c r="N10" s="31" t="s">
        <v>113</v>
      </c>
    </row>
    <row r="11" spans="1:14" ht="30" x14ac:dyDescent="0.25">
      <c r="A11" s="14" t="s">
        <v>109</v>
      </c>
      <c r="B11" s="78" t="s">
        <v>115</v>
      </c>
      <c r="C11" s="14" t="s">
        <v>285</v>
      </c>
      <c r="D11" s="14"/>
      <c r="E11" s="15"/>
      <c r="F11" s="15"/>
      <c r="G11" s="15"/>
      <c r="H11" s="14" t="s">
        <v>116</v>
      </c>
      <c r="I11" s="14"/>
      <c r="J11" s="14"/>
      <c r="K11" s="14"/>
      <c r="L11" s="14" t="s">
        <v>117</v>
      </c>
      <c r="M11" s="42" t="s">
        <v>246</v>
      </c>
      <c r="N11" s="31" t="s">
        <v>118</v>
      </c>
    </row>
    <row r="12" spans="1:14" ht="30" x14ac:dyDescent="0.25">
      <c r="A12" s="14" t="s">
        <v>114</v>
      </c>
      <c r="B12" s="78" t="s">
        <v>119</v>
      </c>
      <c r="C12" s="14" t="s">
        <v>254</v>
      </c>
      <c r="D12" s="14"/>
      <c r="E12" s="15"/>
      <c r="F12" s="15"/>
      <c r="G12" s="15"/>
      <c r="H12" s="14" t="s">
        <v>120</v>
      </c>
      <c r="I12" s="14"/>
      <c r="J12" s="14"/>
      <c r="K12" s="14"/>
      <c r="L12" s="14" t="s">
        <v>121</v>
      </c>
      <c r="M12" s="42" t="s">
        <v>247</v>
      </c>
      <c r="N12" s="31" t="s">
        <v>122</v>
      </c>
    </row>
    <row r="13" spans="1:14" x14ac:dyDescent="0.25">
      <c r="A13" s="14"/>
      <c r="B13" s="77" t="s">
        <v>123</v>
      </c>
      <c r="C13" s="14" t="s">
        <v>255</v>
      </c>
      <c r="D13" s="14"/>
      <c r="E13" s="15"/>
      <c r="F13" s="15"/>
      <c r="G13" s="15"/>
      <c r="H13" s="14" t="s">
        <v>280</v>
      </c>
      <c r="I13" s="14"/>
      <c r="J13" s="14"/>
      <c r="K13" s="14"/>
      <c r="L13" s="14" t="s">
        <v>124</v>
      </c>
      <c r="M13" s="42" t="s">
        <v>291</v>
      </c>
      <c r="N13" s="31"/>
    </row>
    <row r="14" spans="1:14" x14ac:dyDescent="0.25">
      <c r="A14" s="14"/>
      <c r="B14" s="77" t="s">
        <v>125</v>
      </c>
      <c r="C14" s="14" t="s">
        <v>256</v>
      </c>
      <c r="D14" s="14"/>
      <c r="E14" s="15"/>
      <c r="F14" s="15"/>
      <c r="G14" s="15"/>
      <c r="H14" s="14" t="s">
        <v>281</v>
      </c>
      <c r="I14" s="14"/>
      <c r="J14" s="14"/>
      <c r="K14" s="14"/>
      <c r="L14" s="66" t="s">
        <v>304</v>
      </c>
      <c r="M14" s="42" t="s">
        <v>303</v>
      </c>
      <c r="N14" s="31"/>
    </row>
    <row r="15" spans="1:14" x14ac:dyDescent="0.25">
      <c r="A15" s="14"/>
      <c r="B15" s="77" t="s">
        <v>126</v>
      </c>
      <c r="C15" s="14" t="s">
        <v>257</v>
      </c>
      <c r="D15" s="14"/>
      <c r="E15" s="15"/>
      <c r="F15" s="15"/>
      <c r="G15" s="15"/>
      <c r="H15" s="14" t="s">
        <v>282</v>
      </c>
      <c r="I15" s="14"/>
      <c r="J15" s="14"/>
      <c r="K15" s="14"/>
      <c r="L15" s="14"/>
      <c r="M15" s="40"/>
      <c r="N15" s="31"/>
    </row>
    <row r="16" spans="1:14" ht="30" x14ac:dyDescent="0.25">
      <c r="A16" s="14"/>
      <c r="B16" s="42" t="s">
        <v>312</v>
      </c>
      <c r="C16" s="14" t="s">
        <v>258</v>
      </c>
      <c r="D16" s="14"/>
      <c r="E16" s="15"/>
      <c r="F16" s="15"/>
      <c r="G16" s="15"/>
      <c r="H16" s="14" t="s">
        <v>283</v>
      </c>
      <c r="I16" s="14"/>
      <c r="J16" s="14"/>
      <c r="K16" s="14"/>
      <c r="L16" s="14"/>
      <c r="M16" s="40"/>
      <c r="N16" s="31"/>
    </row>
    <row r="17" spans="1:14" ht="30" x14ac:dyDescent="0.25">
      <c r="A17" s="14"/>
      <c r="B17" s="42" t="s">
        <v>313</v>
      </c>
      <c r="C17" s="14" t="s">
        <v>259</v>
      </c>
      <c r="D17" s="14"/>
      <c r="E17" s="15"/>
      <c r="F17" s="15"/>
      <c r="G17" s="15"/>
      <c r="H17" s="14" t="s">
        <v>128</v>
      </c>
      <c r="I17" s="14"/>
      <c r="J17" s="14"/>
      <c r="K17" s="14"/>
      <c r="L17" s="14"/>
      <c r="M17" s="40" t="s">
        <v>129</v>
      </c>
      <c r="N17" s="31"/>
    </row>
    <row r="18" spans="1:14" ht="30" x14ac:dyDescent="0.25">
      <c r="A18" s="14"/>
      <c r="B18" s="77" t="s">
        <v>314</v>
      </c>
      <c r="C18" s="14" t="s">
        <v>260</v>
      </c>
      <c r="D18" s="14"/>
      <c r="E18" s="15"/>
      <c r="F18" s="15"/>
      <c r="G18" s="15"/>
      <c r="H18" s="14" t="s">
        <v>130</v>
      </c>
      <c r="I18" s="14"/>
      <c r="J18" s="14"/>
      <c r="K18" s="14"/>
      <c r="L18" s="14"/>
      <c r="M18" s="40" t="s">
        <v>131</v>
      </c>
      <c r="N18" s="31"/>
    </row>
    <row r="19" spans="1:14" ht="30" x14ac:dyDescent="0.25">
      <c r="A19" s="14"/>
      <c r="B19" s="77" t="s">
        <v>127</v>
      </c>
      <c r="C19" s="14" t="s">
        <v>261</v>
      </c>
      <c r="D19" s="14"/>
      <c r="E19" s="15"/>
      <c r="F19" s="15"/>
      <c r="G19" s="15"/>
      <c r="H19" s="14" t="s">
        <v>132</v>
      </c>
      <c r="I19" s="14"/>
      <c r="J19" s="14"/>
      <c r="K19" s="14"/>
      <c r="L19" s="14"/>
      <c r="M19" s="40" t="s">
        <v>133</v>
      </c>
      <c r="N19" s="31"/>
    </row>
    <row r="20" spans="1:14" ht="30" x14ac:dyDescent="0.25">
      <c r="A20" s="14"/>
      <c r="B20" s="77" t="s">
        <v>315</v>
      </c>
      <c r="C20" s="14" t="s">
        <v>262</v>
      </c>
      <c r="D20" s="14"/>
      <c r="E20" s="15"/>
      <c r="F20" s="15"/>
      <c r="G20" s="15"/>
      <c r="H20" s="14" t="s">
        <v>135</v>
      </c>
      <c r="I20" s="14"/>
      <c r="J20" s="14"/>
      <c r="K20" s="14"/>
      <c r="L20" s="14"/>
      <c r="M20" s="40" t="s">
        <v>136</v>
      </c>
      <c r="N20" s="31"/>
    </row>
    <row r="21" spans="1:14" x14ac:dyDescent="0.25">
      <c r="A21" s="14"/>
      <c r="B21" s="42" t="s">
        <v>316</v>
      </c>
      <c r="C21" s="14" t="s">
        <v>296</v>
      </c>
      <c r="D21" s="14"/>
      <c r="E21" s="15"/>
      <c r="F21" s="15"/>
      <c r="G21" s="15"/>
      <c r="H21" s="14" t="s">
        <v>137</v>
      </c>
      <c r="I21" s="14"/>
      <c r="J21" s="14"/>
      <c r="K21" s="14"/>
      <c r="L21" s="14"/>
      <c r="M21" s="40" t="s">
        <v>138</v>
      </c>
      <c r="N21" s="31"/>
    </row>
    <row r="22" spans="1:14" ht="30" x14ac:dyDescent="0.25">
      <c r="A22" s="14"/>
      <c r="B22" s="42" t="s">
        <v>317</v>
      </c>
      <c r="C22" s="14" t="s">
        <v>297</v>
      </c>
      <c r="D22" s="14"/>
      <c r="E22" s="15"/>
      <c r="F22" s="15"/>
      <c r="G22" s="15"/>
      <c r="H22" s="14" t="s">
        <v>139</v>
      </c>
      <c r="I22" s="14"/>
      <c r="J22" s="14"/>
      <c r="K22" s="14"/>
      <c r="L22" s="14"/>
      <c r="M22" s="40" t="s">
        <v>140</v>
      </c>
      <c r="N22" s="31"/>
    </row>
    <row r="23" spans="1:14" ht="30" x14ac:dyDescent="0.25">
      <c r="A23" s="14"/>
      <c r="B23" s="77" t="s">
        <v>318</v>
      </c>
      <c r="C23" s="14" t="s">
        <v>263</v>
      </c>
      <c r="D23" s="14"/>
      <c r="E23" s="15"/>
      <c r="F23" s="15"/>
      <c r="G23" s="15"/>
      <c r="H23" s="14" t="s">
        <v>141</v>
      </c>
      <c r="I23" s="14"/>
      <c r="J23" s="14"/>
      <c r="K23" s="14"/>
      <c r="L23" s="14"/>
      <c r="M23" s="40" t="s">
        <v>142</v>
      </c>
      <c r="N23" s="31"/>
    </row>
    <row r="24" spans="1:14" ht="30" x14ac:dyDescent="0.25">
      <c r="A24" s="14"/>
      <c r="B24" s="42" t="s">
        <v>320</v>
      </c>
      <c r="C24" s="14" t="s">
        <v>264</v>
      </c>
      <c r="D24" s="14"/>
      <c r="E24" s="15"/>
      <c r="F24" s="15"/>
      <c r="G24" s="15"/>
      <c r="H24" s="14" t="s">
        <v>143</v>
      </c>
      <c r="I24" s="14"/>
      <c r="J24" s="14"/>
      <c r="K24" s="14"/>
      <c r="L24" s="14"/>
      <c r="M24" s="40" t="s">
        <v>144</v>
      </c>
      <c r="N24" s="31"/>
    </row>
    <row r="25" spans="1:14" x14ac:dyDescent="0.25">
      <c r="A25" s="14"/>
      <c r="B25" s="42" t="s">
        <v>319</v>
      </c>
      <c r="C25" s="14" t="s">
        <v>265</v>
      </c>
      <c r="D25" s="14"/>
      <c r="E25" s="15"/>
      <c r="F25" s="15"/>
      <c r="G25" s="15"/>
      <c r="H25" s="14" t="s">
        <v>145</v>
      </c>
      <c r="I25" s="14"/>
      <c r="J25" s="14"/>
      <c r="K25" s="14"/>
      <c r="L25" s="14"/>
      <c r="M25" s="40" t="s">
        <v>146</v>
      </c>
      <c r="N25" s="31"/>
    </row>
    <row r="26" spans="1:14" x14ac:dyDescent="0.25">
      <c r="A26" s="14"/>
      <c r="B26" s="77" t="s">
        <v>134</v>
      </c>
      <c r="C26" s="14" t="s">
        <v>266</v>
      </c>
      <c r="D26" s="14"/>
      <c r="E26" s="15"/>
      <c r="F26" s="15"/>
      <c r="G26" s="15"/>
      <c r="H26" s="14" t="s">
        <v>147</v>
      </c>
      <c r="I26" s="14"/>
      <c r="J26" s="14"/>
      <c r="K26" s="14"/>
      <c r="L26" s="14"/>
      <c r="M26" s="40" t="s">
        <v>148</v>
      </c>
      <c r="N26" s="31"/>
    </row>
    <row r="27" spans="1:14" x14ac:dyDescent="0.25">
      <c r="A27" s="14"/>
      <c r="B27" s="42" t="s">
        <v>323</v>
      </c>
      <c r="C27" s="14" t="s">
        <v>267</v>
      </c>
      <c r="D27" s="14"/>
      <c r="E27" s="15"/>
      <c r="F27" s="15"/>
      <c r="G27" s="15"/>
      <c r="H27" s="14" t="s">
        <v>149</v>
      </c>
      <c r="I27" s="14"/>
      <c r="J27" s="14"/>
      <c r="K27" s="14"/>
      <c r="L27" s="14"/>
      <c r="M27" s="40" t="s">
        <v>150</v>
      </c>
      <c r="N27" s="31"/>
    </row>
    <row r="28" spans="1:14" x14ac:dyDescent="0.25">
      <c r="A28" s="14"/>
      <c r="B28" s="42" t="s">
        <v>321</v>
      </c>
      <c r="C28" s="14" t="s">
        <v>268</v>
      </c>
      <c r="D28" s="14"/>
      <c r="E28" s="15"/>
      <c r="F28" s="15"/>
      <c r="G28" s="15"/>
      <c r="H28" s="14" t="s">
        <v>151</v>
      </c>
      <c r="I28" s="14"/>
      <c r="J28" s="14"/>
      <c r="K28" s="14"/>
      <c r="L28" s="14"/>
      <c r="M28" s="40" t="s">
        <v>152</v>
      </c>
      <c r="N28" s="31"/>
    </row>
    <row r="29" spans="1:14" x14ac:dyDescent="0.25">
      <c r="A29" s="14"/>
      <c r="B29" s="77" t="s">
        <v>322</v>
      </c>
      <c r="C29" s="14" t="s">
        <v>269</v>
      </c>
      <c r="D29" s="14"/>
      <c r="E29" s="15"/>
      <c r="F29" s="15"/>
      <c r="G29" s="15"/>
      <c r="H29" s="14" t="s">
        <v>154</v>
      </c>
      <c r="I29" s="14"/>
      <c r="J29" s="14"/>
      <c r="K29" s="14"/>
      <c r="L29" s="14"/>
      <c r="M29" s="40" t="s">
        <v>155</v>
      </c>
      <c r="N29" s="31"/>
    </row>
    <row r="30" spans="1:14" x14ac:dyDescent="0.25">
      <c r="A30" s="14"/>
      <c r="B30" s="42" t="s">
        <v>324</v>
      </c>
      <c r="C30" s="14" t="s">
        <v>298</v>
      </c>
      <c r="D30" s="46"/>
      <c r="E30" s="15"/>
      <c r="F30" s="15"/>
      <c r="G30" s="15"/>
      <c r="H30" s="14" t="s">
        <v>156</v>
      </c>
      <c r="I30" s="14"/>
      <c r="J30" s="14"/>
      <c r="K30" s="14"/>
      <c r="L30" s="14"/>
      <c r="M30" s="40" t="s">
        <v>157</v>
      </c>
      <c r="N30" s="31"/>
    </row>
    <row r="31" spans="1:14" x14ac:dyDescent="0.25">
      <c r="A31" s="14"/>
      <c r="B31" s="42" t="s">
        <v>325</v>
      </c>
      <c r="C31" s="14" t="s">
        <v>270</v>
      </c>
      <c r="D31" s="46"/>
      <c r="E31" s="15"/>
      <c r="F31" s="15"/>
      <c r="G31" s="15"/>
      <c r="H31" s="14" t="s">
        <v>159</v>
      </c>
      <c r="I31" s="14"/>
      <c r="J31" s="14"/>
      <c r="K31" s="14"/>
      <c r="L31" s="14"/>
      <c r="M31" s="40" t="s">
        <v>160</v>
      </c>
      <c r="N31" s="31"/>
    </row>
    <row r="32" spans="1:14" x14ac:dyDescent="0.25">
      <c r="A32" s="14"/>
      <c r="B32" s="77" t="s">
        <v>305</v>
      </c>
      <c r="C32" s="14" t="s">
        <v>271</v>
      </c>
      <c r="D32" s="49"/>
      <c r="E32" s="15"/>
      <c r="F32" s="15"/>
      <c r="G32" s="15"/>
      <c r="H32" s="14" t="s">
        <v>162</v>
      </c>
      <c r="I32" s="14"/>
      <c r="J32" s="14"/>
      <c r="K32" s="14"/>
      <c r="L32" s="14"/>
      <c r="M32" s="40" t="s">
        <v>163</v>
      </c>
      <c r="N32" s="31"/>
    </row>
    <row r="33" spans="1:14" ht="30" x14ac:dyDescent="0.25">
      <c r="A33" s="14"/>
      <c r="B33" s="77" t="s">
        <v>326</v>
      </c>
      <c r="C33" s="14" t="s">
        <v>272</v>
      </c>
      <c r="D33" s="49"/>
      <c r="E33" s="15"/>
      <c r="F33" s="15"/>
      <c r="G33" s="15"/>
      <c r="H33" s="14" t="s">
        <v>165</v>
      </c>
      <c r="I33" s="14"/>
      <c r="J33" s="14"/>
      <c r="K33" s="14"/>
      <c r="L33" s="14"/>
      <c r="M33" s="40" t="s">
        <v>166</v>
      </c>
      <c r="N33" s="31"/>
    </row>
    <row r="34" spans="1:14" x14ac:dyDescent="0.25">
      <c r="A34" s="14"/>
      <c r="B34" s="77" t="s">
        <v>238</v>
      </c>
      <c r="C34" s="14" t="s">
        <v>273</v>
      </c>
      <c r="D34" s="49"/>
      <c r="E34" s="15"/>
      <c r="F34" s="15"/>
      <c r="G34" s="15"/>
      <c r="H34" s="14" t="s">
        <v>168</v>
      </c>
      <c r="I34" s="14"/>
      <c r="J34" s="14"/>
      <c r="K34" s="14"/>
      <c r="L34" s="14"/>
      <c r="M34" s="40" t="s">
        <v>169</v>
      </c>
      <c r="N34" s="31"/>
    </row>
    <row r="35" spans="1:14" x14ac:dyDescent="0.25">
      <c r="A35" s="14"/>
      <c r="B35" s="77" t="s">
        <v>327</v>
      </c>
      <c r="C35" s="14" t="s">
        <v>274</v>
      </c>
      <c r="D35" s="49"/>
      <c r="E35" s="15"/>
      <c r="F35" s="15"/>
      <c r="G35" s="15"/>
      <c r="H35" s="14" t="s">
        <v>171</v>
      </c>
      <c r="I35" s="14"/>
      <c r="J35" s="14"/>
      <c r="K35" s="14"/>
      <c r="L35" s="14"/>
      <c r="M35" s="40" t="s">
        <v>172</v>
      </c>
      <c r="N35" s="31"/>
    </row>
    <row r="36" spans="1:14" ht="30" x14ac:dyDescent="0.25">
      <c r="A36" s="14"/>
      <c r="B36" s="77" t="s">
        <v>299</v>
      </c>
      <c r="C36" s="14" t="s">
        <v>275</v>
      </c>
      <c r="D36" s="45"/>
      <c r="E36" s="15"/>
      <c r="F36" s="15"/>
      <c r="G36" s="15"/>
      <c r="H36" s="14" t="s">
        <v>174</v>
      </c>
      <c r="I36" s="14"/>
      <c r="J36" s="14"/>
      <c r="K36" s="14"/>
      <c r="L36" s="14"/>
      <c r="M36" s="40" t="s">
        <v>175</v>
      </c>
      <c r="N36" s="31"/>
    </row>
    <row r="37" spans="1:14" x14ac:dyDescent="0.25">
      <c r="A37" s="14"/>
      <c r="B37" s="77" t="s">
        <v>300</v>
      </c>
      <c r="C37" s="14" t="s">
        <v>276</v>
      </c>
      <c r="D37" s="45"/>
      <c r="E37" s="15"/>
      <c r="F37" s="15"/>
      <c r="G37" s="15"/>
      <c r="H37" s="14" t="s">
        <v>176</v>
      </c>
      <c r="I37" s="14"/>
      <c r="J37" s="14"/>
      <c r="K37" s="14"/>
      <c r="L37" s="14"/>
      <c r="M37" s="40" t="s">
        <v>177</v>
      </c>
      <c r="N37" s="31"/>
    </row>
    <row r="38" spans="1:14" ht="30" x14ac:dyDescent="0.25">
      <c r="A38" s="14"/>
      <c r="B38" s="77" t="s">
        <v>301</v>
      </c>
      <c r="C38" s="14" t="s">
        <v>277</v>
      </c>
      <c r="D38" s="46"/>
      <c r="E38" s="15"/>
      <c r="F38" s="15"/>
      <c r="G38" s="15"/>
      <c r="H38" s="14" t="s">
        <v>178</v>
      </c>
      <c r="I38" s="14"/>
      <c r="J38" s="14"/>
      <c r="K38" s="14"/>
      <c r="L38" s="14"/>
      <c r="M38" s="40" t="s">
        <v>179</v>
      </c>
      <c r="N38" s="31"/>
    </row>
    <row r="39" spans="1:14" x14ac:dyDescent="0.25">
      <c r="A39" s="14"/>
      <c r="B39" s="77" t="s">
        <v>302</v>
      </c>
      <c r="C39" s="14" t="s">
        <v>278</v>
      </c>
      <c r="D39" s="49"/>
      <c r="E39" s="15"/>
      <c r="F39" s="15"/>
      <c r="G39" s="15"/>
      <c r="H39" s="14" t="s">
        <v>180</v>
      </c>
      <c r="I39" s="14"/>
      <c r="J39" s="14"/>
      <c r="K39" s="14"/>
      <c r="L39" s="14"/>
      <c r="M39" s="40" t="s">
        <v>181</v>
      </c>
      <c r="N39" s="31"/>
    </row>
    <row r="40" spans="1:14" x14ac:dyDescent="0.25">
      <c r="A40" s="14"/>
      <c r="B40" s="42" t="s">
        <v>328</v>
      </c>
      <c r="C40" s="14" t="s">
        <v>279</v>
      </c>
      <c r="D40" s="45"/>
      <c r="E40" s="15"/>
      <c r="F40" s="15"/>
      <c r="G40" s="15"/>
      <c r="H40" s="14" t="s">
        <v>182</v>
      </c>
      <c r="I40" s="14"/>
      <c r="J40" s="14"/>
      <c r="K40" s="14"/>
      <c r="L40" s="14"/>
      <c r="M40" s="40" t="s">
        <v>183</v>
      </c>
      <c r="N40" s="31"/>
    </row>
    <row r="41" spans="1:14" ht="30" x14ac:dyDescent="0.25">
      <c r="A41" s="14"/>
      <c r="B41" s="42" t="s">
        <v>329</v>
      </c>
      <c r="C41" s="14" t="s">
        <v>292</v>
      </c>
      <c r="D41" s="45"/>
      <c r="E41" s="15"/>
      <c r="F41" s="15"/>
      <c r="G41" s="15"/>
      <c r="H41" s="14" t="s">
        <v>184</v>
      </c>
      <c r="I41" s="14"/>
      <c r="J41" s="14"/>
      <c r="K41" s="14"/>
      <c r="L41" s="14"/>
      <c r="M41" s="40" t="s">
        <v>185</v>
      </c>
      <c r="N41" s="31"/>
    </row>
    <row r="42" spans="1:14" x14ac:dyDescent="0.25">
      <c r="A42" s="14"/>
      <c r="B42" s="42" t="s">
        <v>330</v>
      </c>
      <c r="C42" s="14" t="s">
        <v>294</v>
      </c>
      <c r="D42" s="46"/>
      <c r="E42" s="15"/>
      <c r="F42" s="15"/>
      <c r="G42" s="15"/>
      <c r="H42" s="14" t="s">
        <v>186</v>
      </c>
      <c r="I42" s="14"/>
      <c r="J42" s="14"/>
      <c r="K42" s="14"/>
      <c r="L42" s="14"/>
      <c r="M42" s="40" t="s">
        <v>187</v>
      </c>
      <c r="N42" s="31"/>
    </row>
    <row r="43" spans="1:14" x14ac:dyDescent="0.25">
      <c r="A43" s="14"/>
      <c r="B43" s="42" t="s">
        <v>331</v>
      </c>
      <c r="C43" s="14" t="s">
        <v>293</v>
      </c>
      <c r="D43" s="45"/>
      <c r="E43" s="15"/>
      <c r="F43" s="15"/>
      <c r="G43" s="15"/>
      <c r="H43" s="14"/>
      <c r="I43" s="14"/>
      <c r="J43" s="14"/>
      <c r="K43" s="14"/>
      <c r="L43" s="14"/>
      <c r="M43" s="40" t="s">
        <v>188</v>
      </c>
      <c r="N43" s="31"/>
    </row>
    <row r="44" spans="1:14" x14ac:dyDescent="0.25">
      <c r="A44" s="14"/>
      <c r="B44" s="42" t="s">
        <v>332</v>
      </c>
      <c r="C44" s="14"/>
      <c r="D44" s="45"/>
      <c r="E44" s="15"/>
      <c r="F44" s="15"/>
      <c r="G44" s="15"/>
      <c r="H44" s="14"/>
      <c r="I44" s="14"/>
      <c r="J44" s="14"/>
      <c r="K44" s="14"/>
      <c r="L44" s="14"/>
      <c r="M44" s="40" t="s">
        <v>189</v>
      </c>
      <c r="N44" s="31"/>
    </row>
    <row r="45" spans="1:14" ht="30" x14ac:dyDescent="0.25">
      <c r="A45" s="14"/>
      <c r="B45" s="42" t="s">
        <v>333</v>
      </c>
      <c r="C45" s="49"/>
      <c r="D45" s="49"/>
      <c r="E45" s="15"/>
      <c r="F45" s="15"/>
      <c r="G45" s="15"/>
      <c r="H45" s="14"/>
      <c r="I45" s="14"/>
      <c r="J45" s="14"/>
      <c r="K45" s="14"/>
      <c r="L45" s="14"/>
      <c r="M45" s="40" t="s">
        <v>190</v>
      </c>
      <c r="N45" s="31"/>
    </row>
    <row r="46" spans="1:14" x14ac:dyDescent="0.25">
      <c r="A46" s="14"/>
      <c r="B46" s="42" t="s">
        <v>334</v>
      </c>
      <c r="C46" s="49"/>
      <c r="D46" s="49"/>
      <c r="E46" s="15"/>
      <c r="F46" s="15"/>
      <c r="G46" s="15"/>
      <c r="H46" s="14"/>
      <c r="I46" s="14"/>
      <c r="J46" s="14"/>
      <c r="K46" s="14"/>
      <c r="L46" s="14"/>
      <c r="M46" s="40" t="s">
        <v>191</v>
      </c>
      <c r="N46" s="31"/>
    </row>
    <row r="47" spans="1:14" x14ac:dyDescent="0.25">
      <c r="A47" s="14"/>
      <c r="B47" s="77" t="s">
        <v>153</v>
      </c>
      <c r="C47" s="47" t="s">
        <v>192</v>
      </c>
      <c r="D47" s="47"/>
      <c r="E47" s="15"/>
      <c r="F47" s="15"/>
      <c r="G47" s="15"/>
      <c r="H47" s="14"/>
      <c r="I47" s="14"/>
      <c r="J47" s="14"/>
      <c r="K47" s="14"/>
      <c r="L47" s="14"/>
      <c r="M47" s="40" t="s">
        <v>193</v>
      </c>
      <c r="N47" s="31"/>
    </row>
    <row r="48" spans="1:14" x14ac:dyDescent="0.25">
      <c r="A48" s="14"/>
      <c r="B48" s="77" t="s">
        <v>158</v>
      </c>
      <c r="C48" s="50" t="s">
        <v>194</v>
      </c>
      <c r="D48" s="50"/>
      <c r="E48" s="15"/>
      <c r="F48" s="15"/>
      <c r="G48" s="15"/>
      <c r="H48" s="14"/>
      <c r="I48" s="14"/>
      <c r="J48" s="14"/>
      <c r="K48" s="14"/>
      <c r="L48" s="14"/>
      <c r="M48" s="40" t="s">
        <v>195</v>
      </c>
      <c r="N48" s="31"/>
    </row>
    <row r="49" spans="1:14" x14ac:dyDescent="0.25">
      <c r="A49" s="14"/>
      <c r="B49" s="77" t="s">
        <v>161</v>
      </c>
      <c r="C49" s="51" t="s">
        <v>196</v>
      </c>
      <c r="D49" s="51"/>
      <c r="E49" s="15"/>
      <c r="F49" s="15"/>
      <c r="G49" s="15"/>
      <c r="H49" s="14"/>
      <c r="I49" s="14"/>
      <c r="J49" s="14"/>
      <c r="K49" s="14"/>
      <c r="L49" s="14"/>
      <c r="M49" s="40" t="s">
        <v>197</v>
      </c>
      <c r="N49" s="31"/>
    </row>
    <row r="50" spans="1:14" x14ac:dyDescent="0.25">
      <c r="A50" s="14"/>
      <c r="B50" s="77" t="s">
        <v>164</v>
      </c>
      <c r="C50" s="50" t="s">
        <v>198</v>
      </c>
      <c r="D50" s="50"/>
      <c r="E50" s="15"/>
      <c r="F50" s="15"/>
      <c r="G50" s="15"/>
      <c r="H50" s="14"/>
      <c r="I50" s="14"/>
      <c r="J50" s="14"/>
      <c r="K50" s="14"/>
      <c r="L50" s="14"/>
      <c r="M50" s="40" t="s">
        <v>199</v>
      </c>
      <c r="N50" s="31"/>
    </row>
    <row r="51" spans="1:14" x14ac:dyDescent="0.25">
      <c r="A51" s="14"/>
      <c r="B51" s="42" t="s">
        <v>335</v>
      </c>
      <c r="C51" s="48" t="s">
        <v>200</v>
      </c>
      <c r="D51" s="48"/>
      <c r="E51" s="15"/>
      <c r="F51" s="15"/>
      <c r="G51" s="15"/>
      <c r="H51" s="14"/>
      <c r="I51" s="14"/>
      <c r="J51" s="14"/>
      <c r="K51" s="14"/>
      <c r="L51" s="14"/>
      <c r="M51" s="40" t="s">
        <v>201</v>
      </c>
      <c r="N51" s="31"/>
    </row>
    <row r="52" spans="1:14" x14ac:dyDescent="0.25">
      <c r="A52" s="14"/>
      <c r="B52" s="42" t="s">
        <v>336</v>
      </c>
      <c r="C52" s="40" t="s">
        <v>202</v>
      </c>
      <c r="D52" s="40"/>
      <c r="E52" s="15"/>
      <c r="F52" s="15"/>
      <c r="G52" s="15"/>
      <c r="H52" s="14"/>
      <c r="I52" s="14"/>
      <c r="J52" s="14"/>
      <c r="K52" s="14"/>
      <c r="L52" s="14"/>
      <c r="M52" s="40" t="s">
        <v>203</v>
      </c>
      <c r="N52" s="31"/>
    </row>
    <row r="53" spans="1:14" x14ac:dyDescent="0.25">
      <c r="A53" s="14"/>
      <c r="B53" s="77" t="s">
        <v>167</v>
      </c>
      <c r="C53" s="40" t="s">
        <v>204</v>
      </c>
      <c r="D53" s="40"/>
      <c r="E53" s="15"/>
      <c r="F53" s="15"/>
      <c r="G53" s="15"/>
      <c r="H53" s="14"/>
      <c r="I53" s="14"/>
      <c r="J53" s="14"/>
      <c r="K53" s="14"/>
      <c r="L53" s="14"/>
      <c r="M53" s="40" t="s">
        <v>205</v>
      </c>
      <c r="N53" s="31"/>
    </row>
    <row r="54" spans="1:14" x14ac:dyDescent="0.25">
      <c r="A54" s="14"/>
      <c r="B54" s="42" t="s">
        <v>337</v>
      </c>
      <c r="C54" s="14"/>
      <c r="D54" s="14"/>
      <c r="E54" s="15"/>
      <c r="F54" s="15"/>
      <c r="G54" s="15"/>
      <c r="H54" s="14"/>
      <c r="I54" s="14"/>
      <c r="J54" s="14"/>
      <c r="K54" s="14"/>
      <c r="L54" s="14"/>
      <c r="M54" s="40" t="s">
        <v>206</v>
      </c>
      <c r="N54" s="31"/>
    </row>
    <row r="55" spans="1:14" x14ac:dyDescent="0.25">
      <c r="A55" s="14"/>
      <c r="B55" s="42" t="s">
        <v>338</v>
      </c>
      <c r="C55" s="14"/>
      <c r="D55" s="14"/>
      <c r="E55" s="15"/>
      <c r="F55" s="15"/>
      <c r="G55" s="15"/>
      <c r="H55" s="14"/>
      <c r="I55" s="14"/>
      <c r="J55" s="14"/>
      <c r="K55" s="14"/>
      <c r="L55" s="14"/>
      <c r="M55" s="40" t="s">
        <v>207</v>
      </c>
      <c r="N55" s="31"/>
    </row>
    <row r="56" spans="1:14" x14ac:dyDescent="0.25">
      <c r="A56" s="14"/>
      <c r="B56" s="77" t="s">
        <v>170</v>
      </c>
      <c r="C56" s="14"/>
      <c r="D56" s="14"/>
      <c r="E56" s="15"/>
      <c r="F56" s="15"/>
      <c r="G56" s="15"/>
      <c r="H56" s="14"/>
      <c r="I56" s="14"/>
      <c r="J56" s="14"/>
      <c r="K56" s="14"/>
      <c r="L56" s="14"/>
      <c r="M56" s="40" t="s">
        <v>208</v>
      </c>
      <c r="N56" s="31"/>
    </row>
    <row r="57" spans="1:14" x14ac:dyDescent="0.25">
      <c r="A57" s="14"/>
      <c r="B57" s="77" t="s">
        <v>173</v>
      </c>
      <c r="C57" s="14"/>
      <c r="D57" s="14"/>
      <c r="E57" s="15"/>
      <c r="F57" s="15"/>
      <c r="G57" s="15"/>
      <c r="H57" s="14"/>
      <c r="I57" s="14"/>
      <c r="J57" s="14"/>
      <c r="K57" s="14"/>
      <c r="L57" s="14"/>
      <c r="M57" s="40" t="s">
        <v>209</v>
      </c>
      <c r="N57" s="14"/>
    </row>
    <row r="58" spans="1:14" x14ac:dyDescent="0.25">
      <c r="A58" s="14"/>
      <c r="B58" s="42" t="s">
        <v>339</v>
      </c>
      <c r="C58" s="14"/>
      <c r="D58" s="14"/>
      <c r="E58" s="15"/>
      <c r="F58" s="15"/>
      <c r="G58" s="15"/>
      <c r="H58" s="14"/>
      <c r="I58" s="14"/>
      <c r="J58" s="14"/>
      <c r="K58" s="14"/>
      <c r="L58" s="14"/>
      <c r="M58" s="40" t="s">
        <v>210</v>
      </c>
      <c r="N58" s="31"/>
    </row>
    <row r="59" spans="1:14" x14ac:dyDescent="0.25">
      <c r="A59" s="14"/>
      <c r="B59" s="74"/>
      <c r="C59" s="14"/>
      <c r="D59" s="14"/>
      <c r="E59" s="15"/>
      <c r="F59" s="15"/>
      <c r="G59" s="15"/>
      <c r="H59" s="14"/>
      <c r="I59" s="14"/>
      <c r="J59" s="14"/>
      <c r="K59" s="14"/>
      <c r="L59" s="14"/>
      <c r="M59" s="40" t="s">
        <v>211</v>
      </c>
      <c r="N59" s="31"/>
    </row>
    <row r="60" spans="1:14" x14ac:dyDescent="0.25">
      <c r="A60" s="14"/>
      <c r="B60" s="74"/>
      <c r="C60" s="14"/>
      <c r="D60" s="14"/>
      <c r="E60" s="15"/>
      <c r="F60" s="15"/>
      <c r="G60" s="15"/>
      <c r="H60" s="14"/>
      <c r="I60" s="14"/>
      <c r="J60" s="14"/>
      <c r="K60" s="14"/>
      <c r="L60" s="14"/>
      <c r="M60" s="40" t="s">
        <v>212</v>
      </c>
      <c r="N60" s="31"/>
    </row>
    <row r="61" spans="1:14" x14ac:dyDescent="0.25">
      <c r="A61" s="14"/>
      <c r="B61" s="74"/>
      <c r="C61" s="14"/>
      <c r="D61" s="14"/>
      <c r="E61" s="15"/>
      <c r="F61" s="15"/>
      <c r="G61" s="15"/>
      <c r="H61" s="14"/>
      <c r="I61" s="14"/>
      <c r="J61" s="14"/>
      <c r="K61" s="14"/>
      <c r="L61" s="14"/>
      <c r="M61" s="40" t="s">
        <v>213</v>
      </c>
      <c r="N61" s="31"/>
    </row>
    <row r="62" spans="1:14" x14ac:dyDescent="0.25">
      <c r="A62" s="14"/>
      <c r="B62" s="74"/>
      <c r="C62" s="14"/>
      <c r="D62" s="14"/>
      <c r="E62" s="15"/>
      <c r="F62" s="15"/>
      <c r="G62" s="15"/>
      <c r="H62" s="14"/>
      <c r="I62" s="14"/>
      <c r="J62" s="14"/>
      <c r="K62" s="14"/>
      <c r="L62" s="14"/>
      <c r="M62" s="40" t="s">
        <v>214</v>
      </c>
      <c r="N62" s="31"/>
    </row>
    <row r="63" spans="1:14" x14ac:dyDescent="0.25">
      <c r="A63" s="14"/>
      <c r="B63" s="74"/>
      <c r="C63" s="14"/>
      <c r="D63" s="14"/>
      <c r="E63" s="15"/>
      <c r="F63" s="15"/>
      <c r="G63" s="15"/>
      <c r="H63" s="14"/>
      <c r="I63" s="14"/>
      <c r="J63" s="14"/>
      <c r="K63" s="14"/>
      <c r="L63" s="14"/>
      <c r="M63" s="40" t="s">
        <v>215</v>
      </c>
      <c r="N63" s="31"/>
    </row>
    <row r="64" spans="1:14" x14ac:dyDescent="0.25">
      <c r="A64" s="14"/>
      <c r="B64" s="73"/>
      <c r="C64" s="14"/>
      <c r="D64" s="14"/>
      <c r="E64" s="15"/>
      <c r="F64" s="15"/>
      <c r="G64" s="15"/>
      <c r="H64" s="14"/>
      <c r="I64" s="14"/>
      <c r="J64" s="14"/>
      <c r="K64" s="14"/>
      <c r="L64" s="14"/>
      <c r="M64" s="40" t="s">
        <v>216</v>
      </c>
      <c r="N64" s="14"/>
    </row>
    <row r="65" spans="1:14" x14ac:dyDescent="0.25">
      <c r="A65" s="14"/>
      <c r="B65" s="74"/>
      <c r="C65" s="14"/>
      <c r="D65" s="14"/>
      <c r="E65" s="15"/>
      <c r="F65" s="15"/>
      <c r="G65" s="15"/>
      <c r="H65" s="14"/>
      <c r="I65" s="14"/>
      <c r="J65" s="14"/>
      <c r="K65" s="14"/>
      <c r="L65" s="14"/>
      <c r="M65" s="40" t="s">
        <v>217</v>
      </c>
      <c r="N65" s="31"/>
    </row>
    <row r="66" spans="1:14" x14ac:dyDescent="0.25">
      <c r="A66" s="14"/>
      <c r="B66" s="74"/>
      <c r="C66" s="14"/>
      <c r="D66" s="14"/>
      <c r="E66" s="15"/>
      <c r="F66" s="15"/>
      <c r="G66" s="15"/>
      <c r="H66" s="14"/>
      <c r="I66" s="14"/>
      <c r="J66" s="14"/>
      <c r="K66" s="14"/>
      <c r="L66" s="14"/>
      <c r="M66" s="40" t="s">
        <v>218</v>
      </c>
      <c r="N66" s="31"/>
    </row>
    <row r="67" spans="1:14" x14ac:dyDescent="0.25">
      <c r="A67" s="14"/>
      <c r="B67" s="74"/>
      <c r="C67" s="14"/>
      <c r="D67" s="14"/>
      <c r="E67" s="15"/>
      <c r="F67" s="15"/>
      <c r="G67" s="15"/>
      <c r="H67" s="14"/>
      <c r="I67" s="14"/>
      <c r="J67" s="14"/>
      <c r="K67" s="14"/>
      <c r="L67" s="14"/>
      <c r="M67" s="40" t="s">
        <v>219</v>
      </c>
      <c r="N67" s="31"/>
    </row>
    <row r="68" spans="1:14" x14ac:dyDescent="0.25">
      <c r="A68" s="14"/>
      <c r="B68" s="74"/>
      <c r="C68" s="14"/>
      <c r="D68" s="14"/>
      <c r="E68" s="15"/>
      <c r="F68" s="15"/>
      <c r="G68" s="15"/>
      <c r="H68" s="14"/>
      <c r="I68" s="14"/>
      <c r="J68" s="14"/>
      <c r="K68" s="14"/>
      <c r="L68" s="14"/>
      <c r="M68" s="40" t="s">
        <v>220</v>
      </c>
      <c r="N68" s="31"/>
    </row>
    <row r="69" spans="1:14" x14ac:dyDescent="0.25">
      <c r="A69" s="14"/>
      <c r="B69" s="74"/>
      <c r="C69" s="14"/>
      <c r="D69" s="14"/>
      <c r="E69" s="15"/>
      <c r="F69" s="15"/>
      <c r="G69" s="15"/>
      <c r="H69" s="14"/>
      <c r="I69" s="14"/>
      <c r="J69" s="14"/>
      <c r="K69" s="14"/>
      <c r="L69" s="14"/>
      <c r="M69" s="40" t="s">
        <v>221</v>
      </c>
      <c r="N69" s="31"/>
    </row>
    <row r="70" spans="1:14" x14ac:dyDescent="0.25">
      <c r="A70" s="14"/>
      <c r="B70" s="74"/>
      <c r="C70" s="14"/>
      <c r="D70" s="14"/>
      <c r="E70" s="15"/>
      <c r="F70" s="15"/>
      <c r="G70" s="15"/>
      <c r="H70" s="14"/>
      <c r="I70" s="14"/>
      <c r="J70" s="14"/>
      <c r="K70" s="14"/>
      <c r="L70" s="14"/>
      <c r="M70" s="40" t="s">
        <v>222</v>
      </c>
      <c r="N70" s="31"/>
    </row>
    <row r="71" spans="1:14" x14ac:dyDescent="0.25">
      <c r="A71" s="14"/>
      <c r="B71" s="74"/>
      <c r="C71" s="14"/>
      <c r="D71" s="14"/>
      <c r="E71" s="15"/>
      <c r="F71" s="15"/>
      <c r="G71" s="15"/>
      <c r="H71" s="14"/>
      <c r="I71" s="14"/>
      <c r="J71" s="14"/>
      <c r="K71" s="14"/>
      <c r="L71" s="14"/>
      <c r="M71" s="40" t="s">
        <v>223</v>
      </c>
      <c r="N71" s="31"/>
    </row>
    <row r="72" spans="1:14" x14ac:dyDescent="0.25">
      <c r="A72" s="14"/>
      <c r="B72" s="74"/>
      <c r="C72" s="14"/>
      <c r="D72" s="14"/>
      <c r="E72" s="15"/>
      <c r="F72" s="15"/>
      <c r="G72" s="15"/>
      <c r="H72" s="14"/>
      <c r="I72" s="14"/>
      <c r="J72" s="14"/>
      <c r="K72" s="14"/>
      <c r="L72" s="14"/>
      <c r="M72" s="40" t="s">
        <v>224</v>
      </c>
      <c r="N72" s="31"/>
    </row>
    <row r="73" spans="1:14" x14ac:dyDescent="0.25">
      <c r="A73" s="14"/>
      <c r="B73" s="74"/>
      <c r="C73" s="14"/>
      <c r="D73" s="14"/>
      <c r="E73" s="15"/>
      <c r="F73" s="15"/>
      <c r="G73" s="15"/>
      <c r="H73" s="14"/>
      <c r="I73" s="14"/>
      <c r="J73" s="14"/>
      <c r="K73" s="14"/>
      <c r="L73" s="14"/>
      <c r="M73" s="40" t="s">
        <v>225</v>
      </c>
      <c r="N73" s="31"/>
    </row>
    <row r="74" spans="1:14" x14ac:dyDescent="0.25">
      <c r="A74" s="14"/>
      <c r="B74" s="74"/>
      <c r="C74" s="14"/>
      <c r="D74" s="14"/>
      <c r="E74" s="15"/>
      <c r="F74" s="15"/>
      <c r="G74" s="15"/>
      <c r="H74" s="14"/>
      <c r="I74" s="14"/>
      <c r="J74" s="14"/>
      <c r="K74" s="14"/>
      <c r="L74" s="14"/>
      <c r="M74" s="40" t="s">
        <v>226</v>
      </c>
      <c r="N74" s="31"/>
    </row>
    <row r="75" spans="1:14" x14ac:dyDescent="0.25">
      <c r="A75" s="14"/>
      <c r="B75" s="74"/>
      <c r="C75" s="14"/>
      <c r="D75" s="14"/>
      <c r="E75" s="15"/>
      <c r="F75" s="15"/>
      <c r="G75" s="15"/>
      <c r="H75" s="14"/>
      <c r="I75" s="14"/>
      <c r="J75" s="14"/>
      <c r="K75" s="14"/>
      <c r="L75" s="14"/>
      <c r="M75" s="40" t="s">
        <v>227</v>
      </c>
      <c r="N75" s="31"/>
    </row>
    <row r="76" spans="1:14" x14ac:dyDescent="0.25">
      <c r="A76" s="14"/>
      <c r="B76" s="74"/>
      <c r="C76" s="14"/>
      <c r="D76" s="14"/>
      <c r="E76" s="15"/>
      <c r="F76" s="15"/>
      <c r="G76" s="15"/>
      <c r="H76" s="14"/>
      <c r="I76" s="14"/>
      <c r="J76" s="14"/>
      <c r="K76" s="14"/>
      <c r="L76" s="14"/>
      <c r="M76" s="40" t="s">
        <v>228</v>
      </c>
      <c r="N76" s="31"/>
    </row>
    <row r="77" spans="1:14" x14ac:dyDescent="0.25">
      <c r="A77" s="14"/>
      <c r="B77" s="74"/>
      <c r="C77" s="14"/>
      <c r="D77" s="14"/>
      <c r="E77" s="15"/>
      <c r="F77" s="15"/>
      <c r="G77" s="15"/>
      <c r="H77" s="14"/>
      <c r="I77" s="14"/>
      <c r="J77" s="14"/>
      <c r="K77" s="14"/>
      <c r="L77" s="14"/>
      <c r="M77" s="40" t="s">
        <v>229</v>
      </c>
      <c r="N77" s="31"/>
    </row>
    <row r="78" spans="1:14" x14ac:dyDescent="0.25">
      <c r="A78" s="14"/>
      <c r="B78" s="74"/>
      <c r="C78" s="14"/>
      <c r="D78" s="14"/>
      <c r="E78" s="15"/>
      <c r="F78" s="15"/>
      <c r="G78" s="15"/>
      <c r="H78" s="14"/>
      <c r="I78" s="14"/>
      <c r="J78" s="14"/>
      <c r="K78" s="14"/>
      <c r="L78" s="14"/>
      <c r="M78" s="40" t="s">
        <v>230</v>
      </c>
      <c r="N78" s="31"/>
    </row>
    <row r="79" spans="1:14" x14ac:dyDescent="0.25">
      <c r="A79" s="14"/>
      <c r="B79" s="74"/>
      <c r="C79" s="14"/>
      <c r="D79" s="14"/>
      <c r="E79" s="15"/>
      <c r="F79" s="15"/>
      <c r="G79" s="15"/>
      <c r="H79" s="14"/>
      <c r="I79" s="14"/>
      <c r="J79" s="14"/>
      <c r="K79" s="14"/>
      <c r="L79" s="14"/>
      <c r="M79" s="40" t="s">
        <v>231</v>
      </c>
      <c r="N79" s="31"/>
    </row>
    <row r="80" spans="1:14" x14ac:dyDescent="0.25">
      <c r="A80" s="14"/>
      <c r="B80" s="74"/>
      <c r="C80" s="14"/>
      <c r="D80" s="14"/>
      <c r="E80" s="15"/>
      <c r="F80" s="15"/>
      <c r="G80" s="15"/>
      <c r="H80" s="14"/>
      <c r="I80" s="14"/>
      <c r="J80" s="14"/>
      <c r="K80" s="14"/>
      <c r="L80" s="14"/>
      <c r="M80" s="40" t="s">
        <v>232</v>
      </c>
      <c r="N80" s="31"/>
    </row>
    <row r="81" spans="1:14" x14ac:dyDescent="0.25">
      <c r="A81" s="14"/>
      <c r="B81" s="74"/>
      <c r="C81" s="14"/>
      <c r="D81" s="14"/>
      <c r="E81" s="15"/>
      <c r="F81" s="15"/>
      <c r="G81" s="15"/>
      <c r="H81" s="14"/>
      <c r="I81" s="14"/>
      <c r="J81" s="14"/>
      <c r="K81" s="14"/>
      <c r="L81" s="14"/>
      <c r="M81" s="40" t="s">
        <v>233</v>
      </c>
      <c r="N81" s="31"/>
    </row>
    <row r="82" spans="1:14" x14ac:dyDescent="0.25">
      <c r="A82" s="14"/>
      <c r="B82" s="74"/>
      <c r="C82" s="14"/>
      <c r="D82" s="14"/>
      <c r="E82" s="15"/>
      <c r="F82" s="15"/>
      <c r="G82" s="15"/>
      <c r="H82" s="14"/>
      <c r="I82" s="14"/>
      <c r="J82" s="14"/>
      <c r="K82" s="14"/>
      <c r="L82" s="14"/>
      <c r="M82" s="40" t="s">
        <v>234</v>
      </c>
      <c r="N82" s="31"/>
    </row>
    <row r="83" spans="1:14" x14ac:dyDescent="0.25">
      <c r="A83" s="14"/>
      <c r="B83" s="74"/>
      <c r="C83" s="14"/>
      <c r="D83" s="14"/>
      <c r="E83" s="15"/>
      <c r="F83" s="15"/>
      <c r="G83" s="15"/>
      <c r="H83" s="14"/>
      <c r="I83" s="14"/>
      <c r="J83" s="14"/>
      <c r="K83" s="14"/>
      <c r="L83" s="14"/>
      <c r="M83" s="40" t="s">
        <v>235</v>
      </c>
      <c r="N83" s="31"/>
    </row>
    <row r="84" spans="1:14" x14ac:dyDescent="0.25">
      <c r="A84" s="14"/>
      <c r="B84" s="74"/>
      <c r="C84" s="14"/>
      <c r="D84" s="14"/>
      <c r="E84" s="15"/>
      <c r="F84" s="15"/>
      <c r="G84" s="15"/>
      <c r="H84" s="14"/>
      <c r="I84" s="14"/>
      <c r="J84" s="14"/>
      <c r="K84" s="14"/>
      <c r="L84" s="14"/>
      <c r="M84" s="40" t="s">
        <v>236</v>
      </c>
      <c r="N84" s="31"/>
    </row>
    <row r="85" spans="1:14" x14ac:dyDescent="0.25">
      <c r="A85" s="14"/>
      <c r="B85" s="74"/>
      <c r="C85" s="14"/>
      <c r="D85" s="14"/>
      <c r="E85" s="15"/>
      <c r="F85" s="15"/>
      <c r="G85" s="15"/>
      <c r="H85" s="14"/>
      <c r="I85" s="14"/>
      <c r="J85" s="14"/>
      <c r="K85" s="14"/>
      <c r="L85" s="14"/>
      <c r="M85" s="40" t="s">
        <v>237</v>
      </c>
      <c r="N85" s="31"/>
    </row>
    <row r="86" spans="1:14" x14ac:dyDescent="0.25">
      <c r="A86" s="14"/>
      <c r="B86" s="74"/>
      <c r="C86" s="14"/>
      <c r="D86" s="14"/>
      <c r="E86" s="15"/>
      <c r="F86" s="15"/>
      <c r="G86" s="15"/>
      <c r="H86" s="14"/>
      <c r="I86" s="14"/>
      <c r="J86" s="14"/>
      <c r="K86" s="14"/>
      <c r="L86" s="14"/>
      <c r="M86" s="31"/>
      <c r="N86" s="31"/>
    </row>
    <row r="87" spans="1:14" x14ac:dyDescent="0.25">
      <c r="A87" s="14"/>
      <c r="B87" s="74"/>
      <c r="C87" s="14"/>
      <c r="D87" s="14"/>
      <c r="E87" s="15"/>
      <c r="F87" s="15"/>
      <c r="G87" s="15"/>
      <c r="H87" s="14"/>
      <c r="I87" s="14"/>
      <c r="J87" s="14"/>
      <c r="K87" s="14"/>
      <c r="L87" s="14"/>
      <c r="M87" s="31"/>
      <c r="N87" s="31"/>
    </row>
    <row r="88" spans="1:14" x14ac:dyDescent="0.25">
      <c r="A88" s="14"/>
      <c r="B88" s="74"/>
      <c r="C88" s="14"/>
      <c r="D88" s="14"/>
      <c r="E88" s="15"/>
      <c r="F88" s="15"/>
      <c r="G88" s="15"/>
      <c r="H88" s="14"/>
      <c r="I88" s="14"/>
      <c r="J88" s="14"/>
      <c r="K88" s="14"/>
      <c r="L88" s="14"/>
      <c r="M88" s="31"/>
      <c r="N88" s="31"/>
    </row>
    <row r="89" spans="1:14" x14ac:dyDescent="0.25">
      <c r="A89" s="14"/>
      <c r="B89" s="74"/>
      <c r="C89" s="14"/>
      <c r="D89" s="14"/>
      <c r="E89" s="15"/>
      <c r="F89" s="15"/>
      <c r="G89" s="15"/>
      <c r="H89" s="14"/>
      <c r="I89" s="14"/>
      <c r="J89" s="14"/>
      <c r="K89" s="14"/>
      <c r="L89" s="14"/>
      <c r="M89" s="31"/>
      <c r="N89" s="31"/>
    </row>
    <row r="90" spans="1:14" x14ac:dyDescent="0.25">
      <c r="A90" s="14"/>
      <c r="B90" s="74"/>
      <c r="C90" s="14"/>
      <c r="D90" s="14"/>
      <c r="E90" s="15"/>
      <c r="F90" s="15"/>
      <c r="G90" s="15"/>
      <c r="H90" s="14"/>
      <c r="I90" s="14"/>
      <c r="J90" s="14"/>
      <c r="K90" s="14"/>
      <c r="L90" s="14"/>
      <c r="M90" s="31"/>
      <c r="N90" s="31"/>
    </row>
    <row r="91" spans="1:14" x14ac:dyDescent="0.25">
      <c r="A91" s="14"/>
      <c r="B91" s="74"/>
      <c r="C91" s="14"/>
      <c r="D91" s="14"/>
      <c r="E91" s="15"/>
      <c r="F91" s="15"/>
      <c r="G91" s="15"/>
      <c r="H91" s="14"/>
      <c r="I91" s="14"/>
      <c r="J91" s="14"/>
      <c r="K91" s="14"/>
      <c r="L91" s="14"/>
      <c r="M91" s="31"/>
      <c r="N91" s="31"/>
    </row>
    <row r="92" spans="1:14" x14ac:dyDescent="0.25">
      <c r="A92" s="14"/>
      <c r="B92" s="74"/>
      <c r="C92" s="14"/>
      <c r="D92" s="14"/>
      <c r="E92" s="15"/>
      <c r="F92" s="15"/>
      <c r="G92" s="15"/>
      <c r="H92" s="14"/>
      <c r="I92" s="14"/>
      <c r="J92" s="14"/>
      <c r="K92" s="14"/>
      <c r="L92" s="14"/>
      <c r="M92" s="31"/>
      <c r="N92" s="31"/>
    </row>
    <row r="93" spans="1:14" x14ac:dyDescent="0.25">
      <c r="A93" s="14"/>
      <c r="B93" s="74"/>
      <c r="C93" s="14"/>
      <c r="D93" s="14"/>
      <c r="E93" s="15"/>
      <c r="F93" s="15"/>
      <c r="G93" s="15"/>
      <c r="H93" s="14"/>
      <c r="I93" s="14"/>
      <c r="J93" s="14"/>
      <c r="K93" s="14"/>
      <c r="L93" s="14"/>
      <c r="M93" s="31"/>
      <c r="N93" s="31"/>
    </row>
    <row r="94" spans="1:14" x14ac:dyDescent="0.25">
      <c r="A94" s="14"/>
      <c r="B94" s="74"/>
      <c r="C94" s="14"/>
      <c r="D94" s="14"/>
      <c r="E94" s="15"/>
      <c r="F94" s="15"/>
      <c r="G94" s="15"/>
      <c r="H94" s="14"/>
      <c r="I94" s="14"/>
      <c r="J94" s="14"/>
      <c r="K94" s="14"/>
      <c r="L94" s="14"/>
      <c r="M94" s="31"/>
      <c r="N94" s="31"/>
    </row>
    <row r="95" spans="1:14" x14ac:dyDescent="0.25">
      <c r="A95" s="14"/>
      <c r="B95" s="74"/>
      <c r="C95" s="14"/>
      <c r="D95" s="14"/>
      <c r="E95" s="15"/>
      <c r="F95" s="15"/>
      <c r="G95" s="15"/>
      <c r="H95" s="14"/>
      <c r="I95" s="14"/>
      <c r="J95" s="14"/>
      <c r="K95" s="14"/>
      <c r="L95" s="14"/>
      <c r="M95" s="31"/>
      <c r="N95" s="31"/>
    </row>
    <row r="96" spans="1:14" x14ac:dyDescent="0.25">
      <c r="A96" s="14"/>
      <c r="B96" s="74"/>
      <c r="C96" s="14"/>
      <c r="D96" s="14"/>
      <c r="E96" s="15"/>
      <c r="F96" s="15"/>
      <c r="G96" s="15"/>
      <c r="H96" s="14"/>
      <c r="I96" s="14"/>
      <c r="J96" s="14"/>
      <c r="K96" s="14"/>
      <c r="L96" s="14"/>
      <c r="M96" s="31"/>
      <c r="N96" s="31"/>
    </row>
    <row r="97" spans="1:14" x14ac:dyDescent="0.25">
      <c r="A97" s="14"/>
      <c r="B97" s="74"/>
      <c r="C97" s="14"/>
      <c r="D97" s="14"/>
      <c r="E97" s="15"/>
      <c r="F97" s="15"/>
      <c r="G97" s="15"/>
      <c r="H97" s="14"/>
      <c r="I97" s="14"/>
      <c r="J97" s="14"/>
      <c r="K97" s="14"/>
      <c r="L97" s="14"/>
      <c r="M97" s="31"/>
      <c r="N97" s="31"/>
    </row>
    <row r="98" spans="1:14" x14ac:dyDescent="0.25">
      <c r="A98" s="14"/>
      <c r="B98" s="74"/>
      <c r="C98" s="14"/>
      <c r="D98" s="14"/>
      <c r="E98" s="15"/>
      <c r="F98" s="15"/>
      <c r="G98" s="15"/>
      <c r="H98" s="14"/>
      <c r="I98" s="14"/>
      <c r="J98" s="14"/>
      <c r="K98" s="14"/>
      <c r="L98" s="14"/>
      <c r="M98" s="31"/>
      <c r="N98" s="31"/>
    </row>
    <row r="99" spans="1:14" x14ac:dyDescent="0.25">
      <c r="A99" s="14"/>
      <c r="B99" s="74"/>
      <c r="C99" s="14"/>
      <c r="D99" s="14"/>
      <c r="E99" s="15"/>
      <c r="F99" s="15"/>
      <c r="G99" s="15"/>
      <c r="H99" s="14"/>
      <c r="I99" s="14"/>
      <c r="J99" s="14"/>
      <c r="K99" s="14"/>
      <c r="L99" s="14"/>
      <c r="M99" s="31"/>
      <c r="N99" s="31"/>
    </row>
    <row r="100" spans="1:14" x14ac:dyDescent="0.25">
      <c r="A100" s="14"/>
      <c r="B100" s="74"/>
      <c r="C100" s="14"/>
      <c r="D100" s="14"/>
      <c r="E100" s="15"/>
      <c r="F100" s="15"/>
      <c r="G100" s="15"/>
      <c r="H100" s="14"/>
      <c r="I100" s="14"/>
      <c r="J100" s="14"/>
      <c r="K100" s="14"/>
      <c r="L100" s="14"/>
      <c r="M100" s="31"/>
      <c r="N100" s="14"/>
    </row>
    <row r="101" spans="1:14" x14ac:dyDescent="0.25">
      <c r="A101" s="14"/>
      <c r="B101" s="74"/>
      <c r="C101" s="14"/>
      <c r="D101" s="14"/>
      <c r="E101" s="15"/>
      <c r="F101" s="15"/>
      <c r="G101" s="15"/>
      <c r="H101" s="14"/>
      <c r="I101" s="14"/>
      <c r="J101" s="14"/>
      <c r="K101" s="14"/>
      <c r="L101" s="14"/>
      <c r="M101" s="31"/>
      <c r="N101" s="31"/>
    </row>
    <row r="102" spans="1:14" x14ac:dyDescent="0.25">
      <c r="A102" s="14"/>
      <c r="B102" s="74"/>
      <c r="C102" s="14"/>
      <c r="D102" s="14"/>
      <c r="E102" s="15"/>
      <c r="F102" s="15"/>
      <c r="G102" s="15"/>
      <c r="H102" s="14"/>
      <c r="I102" s="14"/>
      <c r="J102" s="14"/>
      <c r="K102" s="14"/>
      <c r="L102" s="14"/>
      <c r="M102" s="31"/>
      <c r="N102" s="31"/>
    </row>
    <row r="103" spans="1:14" x14ac:dyDescent="0.25">
      <c r="A103" s="14"/>
      <c r="B103" s="74"/>
      <c r="C103" s="14"/>
      <c r="D103" s="14"/>
      <c r="E103" s="15"/>
      <c r="F103" s="15"/>
      <c r="G103" s="15"/>
      <c r="H103" s="14"/>
      <c r="I103" s="14"/>
      <c r="J103" s="14"/>
      <c r="K103" s="14"/>
      <c r="L103" s="14"/>
      <c r="M103" s="31"/>
      <c r="N103" s="31"/>
    </row>
    <row r="104" spans="1:14" x14ac:dyDescent="0.25">
      <c r="A104" s="14"/>
      <c r="B104" s="74"/>
      <c r="C104" s="14"/>
      <c r="D104" s="14"/>
      <c r="E104" s="15"/>
      <c r="F104" s="15"/>
      <c r="G104" s="15"/>
      <c r="H104" s="14"/>
      <c r="I104" s="14"/>
      <c r="J104" s="14"/>
      <c r="K104" s="14"/>
      <c r="L104" s="14"/>
      <c r="M104" s="31"/>
      <c r="N104" s="31"/>
    </row>
    <row r="105" spans="1:14" x14ac:dyDescent="0.25">
      <c r="A105" s="14"/>
      <c r="B105" s="74"/>
      <c r="C105" s="14"/>
      <c r="D105" s="14"/>
      <c r="E105" s="15"/>
      <c r="F105" s="15"/>
      <c r="G105" s="15"/>
      <c r="H105" s="14"/>
      <c r="I105" s="14"/>
      <c r="J105" s="14"/>
      <c r="K105" s="14"/>
      <c r="L105" s="14"/>
      <c r="M105" s="31"/>
      <c r="N105" s="31"/>
    </row>
    <row r="106" spans="1:14" x14ac:dyDescent="0.25">
      <c r="A106" s="14"/>
      <c r="B106" s="74"/>
      <c r="C106" s="14"/>
      <c r="D106" s="14"/>
      <c r="E106" s="15"/>
      <c r="F106" s="15"/>
      <c r="G106" s="15"/>
      <c r="H106" s="14"/>
      <c r="I106" s="14"/>
      <c r="J106" s="14"/>
      <c r="K106" s="14"/>
      <c r="L106" s="14"/>
      <c r="M106" s="31"/>
      <c r="N106" s="31"/>
    </row>
    <row r="107" spans="1:14" x14ac:dyDescent="0.25">
      <c r="A107" s="14"/>
      <c r="B107" s="74"/>
      <c r="C107" s="14"/>
      <c r="D107" s="14"/>
      <c r="E107" s="15"/>
      <c r="F107" s="15"/>
      <c r="G107" s="15"/>
      <c r="H107" s="14"/>
      <c r="I107" s="14"/>
      <c r="J107" s="14"/>
      <c r="K107" s="14"/>
      <c r="L107" s="14"/>
      <c r="M107" s="31"/>
      <c r="N107" s="31"/>
    </row>
    <row r="108" spans="1:14" x14ac:dyDescent="0.25">
      <c r="A108" s="14"/>
      <c r="B108" s="74"/>
      <c r="C108" s="14"/>
      <c r="D108" s="14"/>
      <c r="E108" s="15"/>
      <c r="F108" s="15"/>
      <c r="G108" s="15"/>
      <c r="H108" s="14"/>
      <c r="I108" s="14"/>
      <c r="J108" s="14"/>
      <c r="K108" s="14"/>
      <c r="L108" s="14"/>
      <c r="M108" s="31"/>
      <c r="N108" s="31"/>
    </row>
    <row r="109" spans="1:14" x14ac:dyDescent="0.25">
      <c r="A109" s="14"/>
      <c r="B109" s="74"/>
      <c r="C109" s="14"/>
      <c r="D109" s="14"/>
      <c r="E109" s="15"/>
      <c r="F109" s="15"/>
      <c r="G109" s="15"/>
      <c r="H109" s="14"/>
      <c r="I109" s="14"/>
      <c r="J109" s="14"/>
      <c r="K109" s="14"/>
      <c r="L109" s="14"/>
      <c r="M109" s="31"/>
      <c r="N109" s="31"/>
    </row>
    <row r="110" spans="1:14" x14ac:dyDescent="0.25">
      <c r="A110" s="14"/>
      <c r="B110" s="74"/>
      <c r="C110" s="14"/>
      <c r="D110" s="14"/>
      <c r="E110" s="15"/>
      <c r="F110" s="15"/>
      <c r="G110" s="15"/>
      <c r="H110" s="14"/>
      <c r="I110" s="14"/>
      <c r="J110" s="14"/>
      <c r="K110" s="14"/>
      <c r="L110" s="14"/>
      <c r="M110" s="31"/>
      <c r="N110" s="31"/>
    </row>
    <row r="111" spans="1:14" x14ac:dyDescent="0.25">
      <c r="A111" s="14"/>
      <c r="B111" s="74"/>
      <c r="C111" s="14"/>
      <c r="D111" s="14"/>
      <c r="E111" s="15"/>
      <c r="F111" s="15"/>
      <c r="G111" s="15"/>
      <c r="H111" s="14"/>
      <c r="I111" s="14"/>
      <c r="J111" s="14"/>
      <c r="K111" s="14"/>
      <c r="L111" s="14"/>
      <c r="M111" s="31"/>
      <c r="N111" s="31"/>
    </row>
    <row r="112" spans="1:14" x14ac:dyDescent="0.25">
      <c r="A112" s="14"/>
      <c r="B112" s="74"/>
      <c r="C112" s="14"/>
      <c r="D112" s="14"/>
      <c r="E112" s="15"/>
      <c r="F112" s="15"/>
      <c r="G112" s="15"/>
      <c r="H112" s="14"/>
      <c r="I112" s="14"/>
      <c r="J112" s="14"/>
      <c r="K112" s="14"/>
      <c r="L112" s="14"/>
      <c r="M112" s="31"/>
      <c r="N112" s="31"/>
    </row>
    <row r="113" spans="1:14" x14ac:dyDescent="0.25">
      <c r="A113" s="14"/>
      <c r="B113" s="74"/>
      <c r="C113" s="14"/>
      <c r="D113" s="14"/>
      <c r="E113" s="15"/>
      <c r="F113" s="15"/>
      <c r="G113" s="15"/>
      <c r="H113" s="14"/>
      <c r="I113" s="14"/>
      <c r="J113" s="14"/>
      <c r="K113" s="14"/>
      <c r="L113" s="14"/>
      <c r="M113" s="31"/>
      <c r="N113" s="31"/>
    </row>
    <row r="114" spans="1:14" x14ac:dyDescent="0.25">
      <c r="A114" s="14"/>
      <c r="B114" s="74"/>
      <c r="C114" s="14"/>
      <c r="D114" s="14"/>
      <c r="E114" s="15"/>
      <c r="F114" s="15"/>
      <c r="G114" s="15"/>
      <c r="H114" s="14"/>
      <c r="I114" s="14"/>
      <c r="J114" s="14"/>
      <c r="K114" s="14"/>
      <c r="L114" s="14"/>
      <c r="M114" s="31"/>
      <c r="N114" s="31"/>
    </row>
    <row r="115" spans="1:14" x14ac:dyDescent="0.25">
      <c r="A115" s="14"/>
      <c r="B115" s="74"/>
      <c r="C115" s="14"/>
      <c r="D115" s="14"/>
      <c r="E115" s="15"/>
      <c r="F115" s="15"/>
      <c r="G115" s="15"/>
      <c r="H115" s="14"/>
      <c r="I115" s="14"/>
      <c r="J115" s="14"/>
      <c r="K115" s="14"/>
      <c r="L115" s="14"/>
      <c r="M115" s="31"/>
      <c r="N115" s="31"/>
    </row>
    <row r="116" spans="1:14" x14ac:dyDescent="0.25">
      <c r="A116" s="14"/>
      <c r="B116" s="75"/>
      <c r="C116" s="14"/>
      <c r="D116" s="14"/>
      <c r="E116" s="15"/>
      <c r="F116" s="15"/>
      <c r="G116" s="15"/>
      <c r="H116" s="14"/>
      <c r="I116" s="14"/>
      <c r="J116" s="14"/>
      <c r="K116" s="14"/>
      <c r="L116" s="14"/>
      <c r="M116" s="31"/>
      <c r="N116" s="31"/>
    </row>
    <row r="117" spans="1:14" x14ac:dyDescent="0.25">
      <c r="A117" s="14"/>
      <c r="B117" s="75"/>
      <c r="C117" s="14"/>
      <c r="D117" s="14"/>
      <c r="E117" s="15"/>
      <c r="F117" s="15"/>
      <c r="G117" s="15"/>
      <c r="H117" s="14"/>
      <c r="I117" s="14"/>
      <c r="J117" s="14"/>
      <c r="K117" s="14"/>
      <c r="L117" s="14"/>
      <c r="M117" s="31"/>
      <c r="N117" s="31"/>
    </row>
    <row r="118" spans="1:14" x14ac:dyDescent="0.25">
      <c r="A118" s="14"/>
      <c r="B118" s="75"/>
      <c r="C118" s="14"/>
      <c r="D118" s="14"/>
      <c r="E118" s="15"/>
      <c r="F118" s="15"/>
      <c r="G118" s="15"/>
      <c r="H118" s="14"/>
      <c r="I118" s="14"/>
      <c r="J118" s="14"/>
      <c r="K118" s="14"/>
      <c r="L118" s="14"/>
      <c r="M118" s="31"/>
      <c r="N118" s="31"/>
    </row>
    <row r="119" spans="1:14" x14ac:dyDescent="0.25">
      <c r="A119" s="14"/>
      <c r="B119" s="75"/>
      <c r="C119" s="14"/>
      <c r="D119" s="14"/>
      <c r="E119" s="15"/>
      <c r="F119" s="15"/>
      <c r="G119" s="15"/>
      <c r="H119" s="14"/>
      <c r="I119" s="14"/>
      <c r="J119" s="14"/>
      <c r="K119" s="14"/>
      <c r="L119" s="14"/>
      <c r="M119" s="31"/>
      <c r="N119" s="31"/>
    </row>
    <row r="120" spans="1:14" x14ac:dyDescent="0.25">
      <c r="A120" s="14"/>
      <c r="B120" s="75"/>
      <c r="C120" s="14"/>
      <c r="D120" s="14"/>
      <c r="E120" s="15"/>
      <c r="F120" s="15"/>
      <c r="G120" s="15"/>
      <c r="H120" s="14"/>
      <c r="I120" s="14"/>
      <c r="J120" s="14"/>
      <c r="K120" s="14"/>
      <c r="L120" s="14"/>
      <c r="M120" s="31"/>
      <c r="N120" s="31"/>
    </row>
    <row r="121" spans="1:14" x14ac:dyDescent="0.25">
      <c r="A121" s="14"/>
      <c r="B121" s="75"/>
      <c r="C121" s="14"/>
      <c r="D121" s="14"/>
      <c r="E121" s="15"/>
      <c r="F121" s="15"/>
      <c r="G121" s="15"/>
      <c r="H121" s="14"/>
      <c r="I121" s="14"/>
      <c r="J121" s="14"/>
      <c r="K121" s="14"/>
      <c r="L121" s="14"/>
      <c r="M121" s="31"/>
      <c r="N121" s="31"/>
    </row>
    <row r="122" spans="1:14" x14ac:dyDescent="0.25">
      <c r="A122" s="14"/>
      <c r="B122" s="75"/>
      <c r="C122" s="14"/>
      <c r="D122" s="14"/>
      <c r="E122" s="15"/>
      <c r="F122" s="15"/>
      <c r="G122" s="15"/>
      <c r="H122" s="14"/>
      <c r="I122" s="14"/>
      <c r="J122" s="14"/>
      <c r="K122" s="14"/>
      <c r="L122" s="14"/>
      <c r="M122" s="31"/>
      <c r="N122" s="31"/>
    </row>
    <row r="123" spans="1:14" x14ac:dyDescent="0.25">
      <c r="A123" s="14"/>
      <c r="B123" s="75"/>
      <c r="C123" s="14"/>
      <c r="D123" s="14"/>
      <c r="E123" s="15"/>
      <c r="F123" s="15"/>
      <c r="G123" s="15"/>
      <c r="H123" s="14"/>
      <c r="I123" s="14"/>
      <c r="J123" s="14"/>
      <c r="K123" s="14"/>
      <c r="L123" s="14"/>
      <c r="M123" s="31"/>
      <c r="N123" s="31"/>
    </row>
    <row r="124" spans="1:14" x14ac:dyDescent="0.25">
      <c r="A124" s="14"/>
      <c r="B124" s="76"/>
      <c r="C124" s="14"/>
      <c r="D124" s="14"/>
      <c r="E124" s="15"/>
      <c r="F124" s="15"/>
      <c r="G124" s="15"/>
      <c r="H124" s="14"/>
      <c r="I124" s="14"/>
      <c r="J124" s="14"/>
      <c r="K124" s="14"/>
      <c r="L124" s="14"/>
      <c r="M124" s="14"/>
      <c r="N124" s="31"/>
    </row>
    <row r="125" spans="1:14" x14ac:dyDescent="0.25">
      <c r="A125" s="14"/>
      <c r="B125" s="76"/>
      <c r="C125" s="14"/>
      <c r="D125" s="14"/>
      <c r="E125" s="15"/>
      <c r="F125" s="15"/>
      <c r="G125" s="15"/>
      <c r="H125" s="14"/>
      <c r="I125" s="14"/>
      <c r="J125" s="14"/>
      <c r="K125" s="14"/>
      <c r="L125" s="14"/>
      <c r="M125" s="14"/>
      <c r="N125" s="31"/>
    </row>
    <row r="126" spans="1:14" x14ac:dyDescent="0.25">
      <c r="A126" s="14"/>
      <c r="B126" s="76"/>
      <c r="C126" s="14"/>
      <c r="D126" s="14"/>
      <c r="E126" s="15"/>
      <c r="F126" s="15"/>
      <c r="G126" s="15"/>
      <c r="H126" s="14"/>
      <c r="I126" s="14"/>
      <c r="J126" s="14"/>
      <c r="K126" s="14"/>
      <c r="L126" s="14"/>
      <c r="M126" s="14"/>
      <c r="N126" s="31"/>
    </row>
    <row r="127" spans="1:14" x14ac:dyDescent="0.25">
      <c r="A127" s="14"/>
      <c r="B127" s="76"/>
      <c r="C127" s="14"/>
      <c r="D127" s="14"/>
      <c r="E127" s="15"/>
      <c r="F127" s="15"/>
      <c r="G127" s="15"/>
      <c r="H127" s="14"/>
      <c r="I127" s="14"/>
      <c r="J127" s="14"/>
      <c r="K127" s="14"/>
      <c r="L127" s="14"/>
      <c r="M127" s="14"/>
      <c r="N127" s="31"/>
    </row>
    <row r="128" spans="1:14" x14ac:dyDescent="0.25">
      <c r="A128" s="14"/>
      <c r="B128" s="76"/>
      <c r="C128" s="14"/>
      <c r="D128" s="14"/>
      <c r="E128" s="15"/>
      <c r="F128" s="15"/>
      <c r="G128" s="15"/>
      <c r="H128" s="14"/>
      <c r="I128" s="14"/>
      <c r="J128" s="14"/>
      <c r="K128" s="14"/>
      <c r="L128" s="14"/>
      <c r="M128" s="14"/>
      <c r="N128" s="31"/>
    </row>
    <row r="129" spans="1:14" x14ac:dyDescent="0.25">
      <c r="A129" s="14"/>
      <c r="B129" s="76"/>
      <c r="C129" s="14"/>
      <c r="D129" s="14"/>
      <c r="E129" s="15"/>
      <c r="F129" s="15"/>
      <c r="G129" s="15"/>
      <c r="H129" s="14"/>
      <c r="I129" s="14"/>
      <c r="J129" s="14"/>
      <c r="K129" s="14"/>
      <c r="L129" s="14"/>
      <c r="M129" s="14"/>
      <c r="N129" s="31"/>
    </row>
    <row r="130" spans="1:14" x14ac:dyDescent="0.25">
      <c r="A130" s="14"/>
      <c r="B130" s="76"/>
      <c r="C130" s="14"/>
      <c r="D130" s="14"/>
      <c r="E130" s="15"/>
      <c r="F130" s="15"/>
      <c r="G130" s="15"/>
      <c r="H130" s="14"/>
      <c r="I130" s="14"/>
      <c r="J130" s="14"/>
      <c r="K130" s="14"/>
      <c r="L130" s="14"/>
      <c r="M130" s="14"/>
      <c r="N130" s="31"/>
    </row>
    <row r="131" spans="1:14" x14ac:dyDescent="0.25">
      <c r="A131" s="14"/>
      <c r="B131" s="76"/>
      <c r="C131" s="14"/>
      <c r="D131" s="14"/>
      <c r="E131" s="15"/>
      <c r="F131" s="15"/>
      <c r="G131" s="15"/>
      <c r="H131" s="14"/>
      <c r="I131" s="14"/>
      <c r="J131" s="14"/>
      <c r="K131" s="14"/>
      <c r="L131" s="14"/>
      <c r="M131" s="14"/>
      <c r="N131" s="31"/>
    </row>
    <row r="132" spans="1:14" x14ac:dyDescent="0.25">
      <c r="A132" s="14"/>
      <c r="B132" s="76"/>
      <c r="C132" s="14"/>
      <c r="D132" s="14"/>
      <c r="E132" s="15"/>
      <c r="F132" s="15"/>
      <c r="G132" s="15"/>
      <c r="H132" s="14"/>
      <c r="I132" s="14"/>
      <c r="J132" s="14"/>
      <c r="K132" s="14"/>
      <c r="L132" s="14"/>
      <c r="M132" s="14"/>
      <c r="N132" s="31"/>
    </row>
    <row r="133" spans="1:14" x14ac:dyDescent="0.25">
      <c r="A133" s="14"/>
      <c r="B133" s="76"/>
      <c r="C133" s="14"/>
      <c r="D133" s="14"/>
      <c r="E133" s="15"/>
      <c r="F133" s="15"/>
      <c r="G133" s="15"/>
      <c r="H133" s="14"/>
      <c r="I133" s="14"/>
      <c r="J133" s="14"/>
      <c r="K133" s="14"/>
      <c r="L133" s="14"/>
      <c r="M133" s="14"/>
      <c r="N133" s="31"/>
    </row>
    <row r="134" spans="1:14" x14ac:dyDescent="0.25">
      <c r="A134" s="14"/>
      <c r="B134" s="76"/>
      <c r="C134" s="14"/>
      <c r="D134" s="14"/>
      <c r="E134" s="15"/>
      <c r="F134" s="15"/>
      <c r="G134" s="15"/>
      <c r="H134" s="14"/>
      <c r="I134" s="14"/>
      <c r="J134" s="14"/>
      <c r="K134" s="14"/>
      <c r="L134" s="14"/>
      <c r="M134" s="14"/>
      <c r="N134" s="31"/>
    </row>
    <row r="135" spans="1:14" x14ac:dyDescent="0.25">
      <c r="A135" s="14"/>
      <c r="B135" s="76"/>
      <c r="C135" s="14"/>
      <c r="D135" s="14"/>
      <c r="E135" s="15"/>
      <c r="F135" s="15"/>
      <c r="G135" s="15"/>
      <c r="H135" s="14"/>
      <c r="I135" s="14"/>
      <c r="J135" s="14"/>
      <c r="K135" s="14"/>
      <c r="L135" s="14"/>
      <c r="M135" s="14"/>
      <c r="N135" s="31"/>
    </row>
    <row r="136" spans="1:14" x14ac:dyDescent="0.25">
      <c r="A136" s="14"/>
      <c r="B136" s="76"/>
      <c r="C136" s="14"/>
      <c r="D136" s="14"/>
      <c r="E136" s="15"/>
      <c r="F136" s="15"/>
      <c r="G136" s="15"/>
      <c r="H136" s="14"/>
      <c r="I136" s="14"/>
      <c r="J136" s="14"/>
      <c r="K136" s="14"/>
      <c r="L136" s="14"/>
      <c r="M136" s="14"/>
      <c r="N136" s="31"/>
    </row>
    <row r="137" spans="1:14" x14ac:dyDescent="0.25">
      <c r="A137" s="14"/>
      <c r="B137" s="76"/>
      <c r="C137" s="14"/>
      <c r="D137" s="14"/>
      <c r="E137" s="15"/>
      <c r="F137" s="15"/>
      <c r="G137" s="15"/>
      <c r="H137" s="14"/>
      <c r="I137" s="14"/>
      <c r="J137" s="14"/>
      <c r="K137" s="14"/>
      <c r="L137" s="14"/>
      <c r="M137" s="14"/>
      <c r="N137" s="31"/>
    </row>
    <row r="138" spans="1:14" x14ac:dyDescent="0.25">
      <c r="A138" s="14"/>
      <c r="B138" s="76"/>
      <c r="C138" s="14"/>
      <c r="D138" s="14"/>
      <c r="E138" s="15"/>
      <c r="F138" s="15"/>
      <c r="G138" s="15"/>
      <c r="H138" s="14"/>
      <c r="I138" s="14"/>
      <c r="J138" s="14"/>
      <c r="K138" s="14"/>
      <c r="L138" s="14"/>
      <c r="M138" s="14"/>
      <c r="N138" s="31"/>
    </row>
    <row r="139" spans="1:14" x14ac:dyDescent="0.25">
      <c r="A139" s="14"/>
      <c r="B139" s="76"/>
      <c r="C139" s="14"/>
      <c r="D139" s="14"/>
      <c r="E139" s="15"/>
      <c r="F139" s="15"/>
      <c r="G139" s="15"/>
      <c r="H139" s="14"/>
      <c r="I139" s="14"/>
      <c r="J139" s="14"/>
      <c r="K139" s="14"/>
      <c r="L139" s="14"/>
      <c r="M139" s="14"/>
      <c r="N139" s="31"/>
    </row>
    <row r="140" spans="1:14" x14ac:dyDescent="0.25">
      <c r="A140" s="14"/>
      <c r="B140" s="76"/>
      <c r="C140" s="14"/>
      <c r="D140" s="14"/>
      <c r="E140" s="15"/>
      <c r="F140" s="15"/>
      <c r="G140" s="15"/>
      <c r="H140" s="14"/>
      <c r="I140" s="14"/>
      <c r="J140" s="14"/>
      <c r="K140" s="14"/>
      <c r="L140" s="14"/>
      <c r="M140" s="14"/>
      <c r="N140" s="31"/>
    </row>
    <row r="141" spans="1:14" x14ac:dyDescent="0.25">
      <c r="A141" s="14"/>
      <c r="B141" s="76"/>
      <c r="C141" s="14"/>
      <c r="D141" s="14"/>
      <c r="E141" s="15"/>
      <c r="F141" s="15"/>
      <c r="G141" s="15"/>
      <c r="H141" s="14"/>
      <c r="I141" s="14"/>
      <c r="J141" s="14"/>
      <c r="K141" s="14"/>
      <c r="L141" s="14"/>
      <c r="M141" s="14"/>
      <c r="N141" s="31"/>
    </row>
    <row r="142" spans="1:14" x14ac:dyDescent="0.25">
      <c r="A142" s="14"/>
      <c r="B142" s="76"/>
      <c r="C142" s="14"/>
      <c r="D142" s="14"/>
      <c r="E142" s="15"/>
      <c r="F142" s="15"/>
      <c r="G142" s="15"/>
      <c r="H142" s="14"/>
      <c r="I142" s="14"/>
      <c r="J142" s="14"/>
      <c r="K142" s="14"/>
      <c r="L142" s="14"/>
      <c r="M142" s="14"/>
      <c r="N142" s="31"/>
    </row>
    <row r="143" spans="1:14" x14ac:dyDescent="0.25">
      <c r="A143" s="14"/>
      <c r="B143" s="76"/>
      <c r="C143" s="14"/>
      <c r="D143" s="14"/>
      <c r="E143" s="15"/>
      <c r="F143" s="15"/>
      <c r="G143" s="15"/>
      <c r="H143" s="14"/>
      <c r="I143" s="14"/>
      <c r="J143" s="14"/>
      <c r="K143" s="14"/>
      <c r="L143" s="14"/>
      <c r="M143" s="14"/>
      <c r="N143" s="31"/>
    </row>
    <row r="144" spans="1:14" x14ac:dyDescent="0.25">
      <c r="A144" s="14"/>
      <c r="B144" s="76"/>
      <c r="C144" s="14"/>
      <c r="D144" s="14"/>
      <c r="E144" s="15"/>
      <c r="F144" s="15"/>
      <c r="G144" s="15"/>
      <c r="H144" s="14"/>
      <c r="I144" s="14"/>
      <c r="J144" s="14"/>
      <c r="K144" s="14"/>
      <c r="L144" s="14"/>
      <c r="M144" s="14"/>
      <c r="N144" s="31"/>
    </row>
    <row r="145" spans="1:14" x14ac:dyDescent="0.25">
      <c r="A145" s="14"/>
      <c r="B145" s="76"/>
      <c r="C145" s="14"/>
      <c r="D145" s="14"/>
      <c r="E145" s="15"/>
      <c r="F145" s="15"/>
      <c r="G145" s="15"/>
      <c r="H145" s="14"/>
      <c r="I145" s="14"/>
      <c r="J145" s="14"/>
      <c r="K145" s="14"/>
      <c r="L145" s="14"/>
      <c r="M145" s="14"/>
      <c r="N145" s="31"/>
    </row>
    <row r="146" spans="1:14" x14ac:dyDescent="0.25">
      <c r="A146" s="14"/>
      <c r="B146" s="76"/>
      <c r="C146" s="14"/>
      <c r="D146" s="14"/>
      <c r="E146" s="15"/>
      <c r="F146" s="15"/>
      <c r="G146" s="15"/>
      <c r="H146" s="14"/>
      <c r="I146" s="14"/>
      <c r="J146" s="14"/>
      <c r="K146" s="14"/>
      <c r="L146" s="14"/>
      <c r="M146" s="14"/>
      <c r="N146" s="31"/>
    </row>
    <row r="147" spans="1:14" x14ac:dyDescent="0.25">
      <c r="A147" s="14"/>
      <c r="B147" s="73"/>
      <c r="C147" s="14"/>
      <c r="D147" s="14"/>
      <c r="E147" s="15"/>
      <c r="F147" s="15"/>
      <c r="G147" s="15"/>
      <c r="H147" s="14"/>
      <c r="I147" s="14"/>
      <c r="J147" s="14"/>
      <c r="K147" s="14"/>
      <c r="L147" s="14"/>
      <c r="M147" s="14"/>
      <c r="N147" s="31"/>
    </row>
    <row r="148" spans="1:14" x14ac:dyDescent="0.25">
      <c r="A148" s="14"/>
      <c r="B148" s="73"/>
      <c r="C148" s="14"/>
      <c r="D148" s="14"/>
      <c r="E148" s="15"/>
      <c r="F148" s="15"/>
      <c r="G148" s="15"/>
      <c r="H148" s="14"/>
      <c r="I148" s="14"/>
      <c r="J148" s="14"/>
      <c r="K148" s="14"/>
      <c r="L148" s="14"/>
      <c r="M148" s="14"/>
      <c r="N148" s="31"/>
    </row>
    <row r="149" spans="1:14" x14ac:dyDescent="0.25">
      <c r="A149" s="14"/>
      <c r="B149" s="73"/>
      <c r="C149" s="14"/>
      <c r="D149" s="14"/>
      <c r="E149" s="15"/>
      <c r="F149" s="15"/>
      <c r="G149" s="15"/>
      <c r="H149" s="14"/>
      <c r="I149" s="14"/>
      <c r="J149" s="14"/>
      <c r="K149" s="14"/>
      <c r="L149" s="14"/>
      <c r="M149" s="14"/>
      <c r="N149" s="31"/>
    </row>
    <row r="150" spans="1:14" x14ac:dyDescent="0.25">
      <c r="A150" s="14"/>
      <c r="B150" s="73"/>
      <c r="C150" s="14"/>
      <c r="D150" s="14"/>
      <c r="E150" s="15"/>
      <c r="F150" s="15"/>
      <c r="G150" s="15"/>
      <c r="H150" s="14"/>
      <c r="I150" s="14"/>
      <c r="J150" s="14"/>
      <c r="K150" s="14"/>
      <c r="L150" s="14"/>
      <c r="M150" s="14"/>
      <c r="N150" s="31"/>
    </row>
    <row r="151" spans="1:14" x14ac:dyDescent="0.25">
      <c r="A151" s="14"/>
      <c r="B151" s="73"/>
      <c r="C151" s="14"/>
      <c r="D151" s="14"/>
      <c r="E151" s="15"/>
      <c r="F151" s="15"/>
      <c r="G151" s="15"/>
      <c r="H151" s="14"/>
      <c r="I151" s="14"/>
      <c r="J151" s="14"/>
      <c r="K151" s="14"/>
      <c r="L151" s="14"/>
      <c r="M151" s="14"/>
      <c r="N151" s="31"/>
    </row>
    <row r="152" spans="1:14" x14ac:dyDescent="0.25">
      <c r="A152" s="14"/>
      <c r="B152" s="73"/>
      <c r="C152" s="14"/>
      <c r="D152" s="14"/>
      <c r="E152" s="15"/>
      <c r="F152" s="15"/>
      <c r="G152" s="15"/>
      <c r="H152" s="14"/>
      <c r="I152" s="14"/>
      <c r="J152" s="14"/>
      <c r="K152" s="14"/>
      <c r="L152" s="14"/>
      <c r="M152" s="14"/>
      <c r="N152" s="31"/>
    </row>
    <row r="153" spans="1:14" x14ac:dyDescent="0.25">
      <c r="A153" s="14"/>
      <c r="B153" s="73"/>
      <c r="C153" s="14"/>
      <c r="D153" s="14"/>
      <c r="E153" s="15"/>
      <c r="F153" s="15"/>
      <c r="G153" s="15"/>
      <c r="H153" s="14"/>
      <c r="I153" s="14"/>
      <c r="J153" s="14"/>
      <c r="K153" s="14"/>
      <c r="L153" s="14"/>
      <c r="M153" s="14"/>
      <c r="N153" s="31"/>
    </row>
    <row r="154" spans="1:14" x14ac:dyDescent="0.25">
      <c r="A154" s="14"/>
      <c r="B154" s="73"/>
      <c r="C154" s="14"/>
      <c r="D154" s="14"/>
      <c r="E154" s="15"/>
      <c r="F154" s="15"/>
      <c r="G154" s="15"/>
      <c r="H154" s="14"/>
      <c r="I154" s="14"/>
      <c r="J154" s="14"/>
      <c r="K154" s="14"/>
      <c r="L154" s="14"/>
      <c r="M154" s="14"/>
      <c r="N154" s="31"/>
    </row>
    <row r="155" spans="1:14" x14ac:dyDescent="0.25">
      <c r="A155" s="14"/>
      <c r="B155" s="73"/>
      <c r="C155" s="14"/>
      <c r="D155" s="14"/>
      <c r="E155" s="15"/>
      <c r="F155" s="15"/>
      <c r="G155" s="15"/>
      <c r="H155" s="14"/>
      <c r="I155" s="14"/>
      <c r="J155" s="14"/>
      <c r="K155" s="14"/>
      <c r="L155" s="14"/>
      <c r="M155" s="14"/>
      <c r="N155" s="31"/>
    </row>
    <row r="156" spans="1:14" x14ac:dyDescent="0.25">
      <c r="A156" s="14"/>
      <c r="B156" s="73"/>
      <c r="C156" s="14"/>
      <c r="D156" s="14"/>
      <c r="E156" s="15"/>
      <c r="F156" s="15"/>
      <c r="G156" s="15"/>
      <c r="H156" s="14"/>
      <c r="I156" s="14"/>
      <c r="J156" s="14"/>
      <c r="K156" s="14"/>
      <c r="L156" s="14"/>
      <c r="M156" s="14"/>
      <c r="N156" s="31"/>
    </row>
    <row r="157" spans="1:14" x14ac:dyDescent="0.25">
      <c r="A157" s="14"/>
      <c r="B157" s="73"/>
      <c r="C157" s="14"/>
      <c r="D157" s="14"/>
      <c r="E157" s="15"/>
      <c r="F157" s="15"/>
      <c r="G157" s="15"/>
      <c r="H157" s="14"/>
      <c r="I157" s="14"/>
      <c r="J157" s="14"/>
      <c r="K157" s="14"/>
      <c r="L157" s="14"/>
      <c r="M157" s="14"/>
      <c r="N157" s="31"/>
    </row>
    <row r="158" spans="1:14" x14ac:dyDescent="0.25">
      <c r="A158" s="14"/>
      <c r="B158" s="73"/>
      <c r="C158" s="14"/>
      <c r="D158" s="14"/>
      <c r="E158" s="15"/>
      <c r="F158" s="15"/>
      <c r="G158" s="15"/>
      <c r="H158" s="14"/>
      <c r="I158" s="14"/>
      <c r="J158" s="14"/>
      <c r="K158" s="14"/>
      <c r="L158" s="14"/>
      <c r="M158" s="14"/>
      <c r="N158" s="31"/>
    </row>
    <row r="159" spans="1:14" x14ac:dyDescent="0.25">
      <c r="A159" s="14"/>
      <c r="B159" s="73"/>
      <c r="C159" s="14"/>
      <c r="D159" s="14"/>
      <c r="E159" s="15"/>
      <c r="F159" s="15"/>
      <c r="G159" s="15"/>
      <c r="H159" s="14"/>
      <c r="I159" s="14"/>
      <c r="J159" s="14"/>
      <c r="K159" s="14"/>
      <c r="L159" s="14"/>
      <c r="M159" s="14"/>
      <c r="N159" s="31"/>
    </row>
    <row r="160" spans="1:14" x14ac:dyDescent="0.25">
      <c r="A160" s="14"/>
      <c r="B160" s="73"/>
      <c r="C160" s="14"/>
      <c r="D160" s="14"/>
      <c r="E160" s="15"/>
      <c r="F160" s="15"/>
      <c r="G160" s="15"/>
      <c r="H160" s="14"/>
      <c r="I160" s="14"/>
      <c r="J160" s="14"/>
      <c r="K160" s="14"/>
      <c r="L160" s="14"/>
      <c r="M160" s="14"/>
      <c r="N160" s="31"/>
    </row>
    <row r="161" spans="1:14" x14ac:dyDescent="0.25">
      <c r="A161" s="14"/>
      <c r="B161" s="73"/>
      <c r="C161" s="14"/>
      <c r="D161" s="14"/>
      <c r="E161" s="15"/>
      <c r="F161" s="15"/>
      <c r="G161" s="15"/>
      <c r="H161" s="14"/>
      <c r="I161" s="14"/>
      <c r="J161" s="14"/>
      <c r="K161" s="14"/>
      <c r="L161" s="14"/>
      <c r="M161" s="14"/>
      <c r="N161" s="31"/>
    </row>
    <row r="162" spans="1:14" x14ac:dyDescent="0.25">
      <c r="A162" s="14"/>
      <c r="B162" s="73"/>
      <c r="C162" s="14"/>
      <c r="D162" s="14"/>
      <c r="E162" s="15"/>
      <c r="F162" s="15"/>
      <c r="G162" s="15"/>
      <c r="H162" s="14"/>
      <c r="I162" s="14"/>
      <c r="J162" s="14"/>
      <c r="K162" s="14"/>
      <c r="L162" s="14"/>
      <c r="M162" s="14"/>
      <c r="N162" s="31"/>
    </row>
    <row r="163" spans="1:14" x14ac:dyDescent="0.25">
      <c r="A163" s="14"/>
      <c r="B163" s="73"/>
      <c r="C163" s="14"/>
      <c r="D163" s="14"/>
      <c r="E163" s="15"/>
      <c r="F163" s="15"/>
      <c r="G163" s="15"/>
      <c r="H163" s="14"/>
      <c r="I163" s="14"/>
      <c r="J163" s="14"/>
      <c r="K163" s="14"/>
      <c r="L163" s="14"/>
      <c r="M163" s="14"/>
      <c r="N163" s="31"/>
    </row>
    <row r="164" spans="1:14" x14ac:dyDescent="0.25">
      <c r="A164" s="14"/>
      <c r="B164" s="73"/>
      <c r="C164" s="14"/>
      <c r="D164" s="14"/>
      <c r="E164" s="15"/>
      <c r="F164" s="15"/>
      <c r="G164" s="15"/>
      <c r="H164" s="14"/>
      <c r="I164" s="14"/>
      <c r="J164" s="14"/>
      <c r="K164" s="14"/>
      <c r="L164" s="14"/>
      <c r="M164" s="14"/>
      <c r="N164" s="31"/>
    </row>
    <row r="165" spans="1:14" x14ac:dyDescent="0.25">
      <c r="A165" s="14"/>
      <c r="B165" s="73"/>
      <c r="C165" s="14"/>
      <c r="D165" s="14"/>
      <c r="E165" s="15"/>
      <c r="F165" s="15"/>
      <c r="G165" s="15"/>
      <c r="H165" s="14"/>
      <c r="I165" s="14"/>
      <c r="J165" s="14"/>
      <c r="K165" s="14"/>
      <c r="L165" s="14"/>
      <c r="M165" s="14"/>
      <c r="N165" s="31"/>
    </row>
    <row r="166" spans="1:14" x14ac:dyDescent="0.25">
      <c r="A166" s="14"/>
      <c r="B166" s="73"/>
      <c r="C166" s="14"/>
      <c r="D166" s="14"/>
      <c r="E166" s="15"/>
      <c r="F166" s="15"/>
      <c r="G166" s="15"/>
      <c r="H166" s="14"/>
      <c r="I166" s="14"/>
      <c r="J166" s="14"/>
      <c r="K166" s="14"/>
      <c r="L166" s="14"/>
      <c r="M166" s="14"/>
      <c r="N166" s="31"/>
    </row>
    <row r="167" spans="1:14" x14ac:dyDescent="0.25">
      <c r="A167" s="14"/>
      <c r="B167" s="73"/>
      <c r="C167" s="14"/>
      <c r="D167" s="14"/>
      <c r="E167" s="15"/>
      <c r="F167" s="15"/>
      <c r="G167" s="15"/>
      <c r="H167" s="14"/>
      <c r="I167" s="14"/>
      <c r="J167" s="14"/>
      <c r="K167" s="14"/>
      <c r="L167" s="14"/>
      <c r="M167" s="14"/>
      <c r="N167" s="31"/>
    </row>
    <row r="168" spans="1:14" x14ac:dyDescent="0.25">
      <c r="A168" s="14"/>
      <c r="B168" s="73"/>
      <c r="C168" s="14"/>
      <c r="D168" s="14"/>
      <c r="E168" s="15"/>
      <c r="F168" s="15"/>
      <c r="G168" s="15"/>
      <c r="H168" s="14"/>
      <c r="I168" s="14"/>
      <c r="J168" s="14"/>
      <c r="K168" s="14"/>
      <c r="L168" s="14"/>
      <c r="M168" s="14"/>
      <c r="N168" s="31"/>
    </row>
    <row r="169" spans="1:14" x14ac:dyDescent="0.25">
      <c r="A169" s="14"/>
      <c r="B169" s="73"/>
      <c r="C169" s="14"/>
      <c r="D169" s="14"/>
      <c r="E169" s="15"/>
      <c r="F169" s="15"/>
      <c r="G169" s="15"/>
      <c r="H169" s="14"/>
      <c r="I169" s="14"/>
      <c r="J169" s="14"/>
      <c r="K169" s="14"/>
      <c r="L169" s="14"/>
      <c r="M169" s="14"/>
      <c r="N169" s="31"/>
    </row>
    <row r="170" spans="1:14" x14ac:dyDescent="0.25">
      <c r="A170" s="14"/>
      <c r="B170" s="73"/>
      <c r="C170" s="14"/>
      <c r="D170" s="14"/>
      <c r="E170" s="15"/>
      <c r="F170" s="15"/>
      <c r="G170" s="15"/>
      <c r="H170" s="14"/>
      <c r="I170" s="14"/>
      <c r="J170" s="14"/>
      <c r="K170" s="14"/>
      <c r="L170" s="14"/>
      <c r="M170" s="14"/>
      <c r="N170" s="31"/>
    </row>
    <row r="171" spans="1:14" x14ac:dyDescent="0.25">
      <c r="A171" s="14"/>
      <c r="B171" s="73"/>
      <c r="C171" s="14"/>
      <c r="D171" s="14"/>
      <c r="E171" s="15"/>
      <c r="F171" s="15"/>
      <c r="G171" s="15"/>
      <c r="H171" s="14"/>
      <c r="I171" s="14"/>
      <c r="J171" s="14"/>
      <c r="K171" s="14"/>
      <c r="L171" s="14"/>
      <c r="M171" s="14"/>
      <c r="N171" s="31"/>
    </row>
    <row r="172" spans="1:14" x14ac:dyDescent="0.25">
      <c r="A172" s="14"/>
      <c r="B172" s="73"/>
      <c r="C172" s="14"/>
      <c r="D172" s="14"/>
      <c r="E172" s="15"/>
      <c r="F172" s="15"/>
      <c r="G172" s="15"/>
      <c r="H172" s="14"/>
      <c r="I172" s="14"/>
      <c r="J172" s="14"/>
      <c r="K172" s="14"/>
      <c r="L172" s="14"/>
      <c r="M172" s="14"/>
      <c r="N172" s="31"/>
    </row>
    <row r="173" spans="1:14" x14ac:dyDescent="0.25">
      <c r="A173" s="14"/>
      <c r="B173" s="73"/>
      <c r="C173" s="14"/>
      <c r="D173" s="14"/>
      <c r="E173" s="15"/>
      <c r="F173" s="15"/>
      <c r="G173" s="15"/>
      <c r="H173" s="14"/>
      <c r="I173" s="14"/>
      <c r="J173" s="14"/>
      <c r="K173" s="14"/>
      <c r="L173" s="14"/>
      <c r="M173" s="14"/>
      <c r="N173" s="31"/>
    </row>
    <row r="174" spans="1:14" x14ac:dyDescent="0.25">
      <c r="A174" s="14"/>
      <c r="B174" s="73"/>
      <c r="C174" s="14"/>
      <c r="D174" s="14"/>
      <c r="E174" s="15"/>
      <c r="F174" s="15"/>
      <c r="G174" s="15"/>
      <c r="H174" s="14"/>
      <c r="I174" s="14"/>
      <c r="J174" s="14"/>
      <c r="K174" s="14"/>
      <c r="L174" s="14"/>
      <c r="M174" s="14"/>
      <c r="N174" s="31"/>
    </row>
    <row r="175" spans="1:14" x14ac:dyDescent="0.25">
      <c r="A175" s="14"/>
      <c r="B175" s="73"/>
      <c r="C175" s="14"/>
      <c r="D175" s="14"/>
      <c r="E175" s="15"/>
      <c r="F175" s="15"/>
      <c r="G175" s="15"/>
      <c r="H175" s="14"/>
      <c r="I175" s="14"/>
      <c r="J175" s="14"/>
      <c r="K175" s="14"/>
      <c r="L175" s="14"/>
      <c r="M175" s="14"/>
      <c r="N175" s="31"/>
    </row>
    <row r="176" spans="1:14" x14ac:dyDescent="0.25">
      <c r="A176" s="14"/>
      <c r="B176" s="73"/>
      <c r="C176" s="14"/>
      <c r="D176" s="14"/>
      <c r="E176" s="15"/>
      <c r="F176" s="15"/>
      <c r="G176" s="15"/>
      <c r="H176" s="14"/>
      <c r="I176" s="14"/>
      <c r="J176" s="14"/>
      <c r="K176" s="14"/>
      <c r="L176" s="14"/>
      <c r="M176" s="14"/>
      <c r="N176" s="31"/>
    </row>
    <row r="177" spans="1:14" x14ac:dyDescent="0.25">
      <c r="A177" s="14"/>
      <c r="B177" s="73"/>
      <c r="C177" s="14"/>
      <c r="D177" s="14"/>
      <c r="E177" s="15"/>
      <c r="F177" s="15"/>
      <c r="G177" s="15"/>
      <c r="H177" s="14"/>
      <c r="I177" s="14"/>
      <c r="J177" s="14"/>
      <c r="K177" s="14"/>
      <c r="L177" s="14"/>
      <c r="M177" s="14"/>
      <c r="N177" s="31"/>
    </row>
    <row r="178" spans="1:14" x14ac:dyDescent="0.25">
      <c r="A178" s="14"/>
      <c r="B178" s="73"/>
      <c r="C178" s="14"/>
      <c r="D178" s="14"/>
      <c r="E178" s="15"/>
      <c r="F178" s="15"/>
      <c r="G178" s="15"/>
      <c r="H178" s="14"/>
      <c r="I178" s="14"/>
      <c r="J178" s="14"/>
      <c r="K178" s="14"/>
      <c r="L178" s="14"/>
      <c r="M178" s="14"/>
      <c r="N178" s="31"/>
    </row>
    <row r="179" spans="1:14" x14ac:dyDescent="0.25">
      <c r="A179" s="14"/>
      <c r="B179" s="73"/>
      <c r="C179" s="14"/>
      <c r="D179" s="14"/>
      <c r="E179" s="15"/>
      <c r="F179" s="15"/>
      <c r="G179" s="15"/>
      <c r="H179" s="14"/>
      <c r="I179" s="14"/>
      <c r="J179" s="14"/>
      <c r="K179" s="14"/>
      <c r="L179" s="14"/>
      <c r="M179" s="14"/>
      <c r="N179" s="31"/>
    </row>
    <row r="180" spans="1:14" x14ac:dyDescent="0.25">
      <c r="A180" s="14"/>
      <c r="B180" s="73"/>
      <c r="C180" s="14"/>
      <c r="D180" s="14"/>
      <c r="E180" s="15"/>
      <c r="F180" s="15"/>
      <c r="G180" s="15"/>
      <c r="H180" s="14"/>
      <c r="I180" s="14"/>
      <c r="J180" s="14"/>
      <c r="K180" s="14"/>
      <c r="L180" s="14"/>
      <c r="M180" s="14"/>
      <c r="N180" s="31"/>
    </row>
    <row r="181" spans="1:14" x14ac:dyDescent="0.25">
      <c r="A181" s="14"/>
      <c r="B181" s="73"/>
      <c r="C181" s="14"/>
      <c r="D181" s="14"/>
      <c r="E181" s="15"/>
      <c r="F181" s="15"/>
      <c r="G181" s="15"/>
      <c r="H181" s="14"/>
      <c r="I181" s="14"/>
      <c r="J181" s="14"/>
      <c r="K181" s="14"/>
      <c r="L181" s="14"/>
      <c r="M181" s="14"/>
      <c r="N181" s="31"/>
    </row>
    <row r="182" spans="1:14" x14ac:dyDescent="0.25">
      <c r="A182" s="14"/>
      <c r="B182" s="73"/>
      <c r="C182" s="14"/>
      <c r="D182" s="14"/>
      <c r="E182" s="15"/>
      <c r="F182" s="15"/>
      <c r="G182" s="15"/>
      <c r="H182" s="14"/>
      <c r="I182" s="14"/>
      <c r="J182" s="14"/>
      <c r="K182" s="14"/>
      <c r="L182" s="14"/>
      <c r="M182" s="14"/>
      <c r="N182" s="31"/>
    </row>
    <row r="183" spans="1:14" x14ac:dyDescent="0.25">
      <c r="A183" s="14"/>
      <c r="B183" s="73"/>
      <c r="C183" s="14"/>
      <c r="D183" s="14"/>
      <c r="E183" s="15"/>
      <c r="F183" s="15"/>
      <c r="G183" s="15"/>
      <c r="H183" s="14"/>
      <c r="I183" s="14"/>
      <c r="J183" s="14"/>
      <c r="K183" s="14"/>
      <c r="L183" s="14"/>
      <c r="M183" s="14"/>
      <c r="N183" s="31"/>
    </row>
    <row r="184" spans="1:14" x14ac:dyDescent="0.25">
      <c r="A184" s="14"/>
      <c r="B184" s="73"/>
      <c r="C184" s="14"/>
      <c r="D184" s="14"/>
      <c r="E184" s="15"/>
      <c r="F184" s="15"/>
      <c r="G184" s="15"/>
      <c r="H184" s="14"/>
      <c r="I184" s="14"/>
      <c r="J184" s="14"/>
      <c r="K184" s="14"/>
      <c r="L184" s="14"/>
      <c r="M184" s="14"/>
      <c r="N184" s="31"/>
    </row>
    <row r="185" spans="1:14" x14ac:dyDescent="0.25">
      <c r="A185" s="14"/>
      <c r="B185" s="73"/>
      <c r="C185" s="14"/>
      <c r="D185" s="14"/>
      <c r="E185" s="15"/>
      <c r="F185" s="15"/>
      <c r="G185" s="15"/>
      <c r="H185" s="14"/>
      <c r="I185" s="14"/>
      <c r="J185" s="14"/>
      <c r="K185" s="14"/>
      <c r="L185" s="14"/>
      <c r="M185" s="14"/>
      <c r="N185" s="31"/>
    </row>
    <row r="186" spans="1:14" x14ac:dyDescent="0.25">
      <c r="A186" s="14"/>
      <c r="B186" s="73"/>
      <c r="C186" s="14"/>
      <c r="D186" s="14"/>
      <c r="E186" s="15"/>
      <c r="F186" s="15"/>
      <c r="G186" s="15"/>
      <c r="H186" s="14"/>
      <c r="I186" s="14"/>
      <c r="J186" s="14"/>
      <c r="K186" s="14"/>
      <c r="L186" s="14"/>
      <c r="M186" s="14"/>
      <c r="N186" s="31"/>
    </row>
    <row r="187" spans="1:14" x14ac:dyDescent="0.25">
      <c r="A187" s="14"/>
      <c r="B187" s="73"/>
      <c r="C187" s="14"/>
      <c r="D187" s="14"/>
      <c r="E187" s="15"/>
      <c r="F187" s="15"/>
      <c r="G187" s="15"/>
      <c r="H187" s="14"/>
      <c r="I187" s="14"/>
      <c r="J187" s="14"/>
      <c r="K187" s="14"/>
      <c r="L187" s="14"/>
      <c r="M187" s="14"/>
      <c r="N187" s="31"/>
    </row>
    <row r="188" spans="1:14" x14ac:dyDescent="0.25">
      <c r="A188" s="14"/>
      <c r="B188" s="73"/>
      <c r="C188" s="14"/>
      <c r="D188" s="14"/>
      <c r="E188" s="15"/>
      <c r="F188" s="15"/>
      <c r="G188" s="15"/>
      <c r="H188" s="14"/>
      <c r="I188" s="14"/>
      <c r="J188" s="14"/>
      <c r="K188" s="14"/>
      <c r="L188" s="14"/>
      <c r="M188" s="14"/>
      <c r="N188" s="31"/>
    </row>
    <row r="189" spans="1:14" x14ac:dyDescent="0.25">
      <c r="A189" s="14"/>
      <c r="B189" s="73"/>
      <c r="C189" s="14"/>
      <c r="D189" s="14"/>
      <c r="E189" s="15"/>
      <c r="F189" s="15"/>
      <c r="G189" s="15"/>
      <c r="H189" s="14"/>
      <c r="I189" s="14"/>
      <c r="J189" s="14"/>
      <c r="K189" s="14"/>
      <c r="L189" s="14"/>
      <c r="M189" s="14"/>
      <c r="N189" s="31"/>
    </row>
    <row r="190" spans="1:14" x14ac:dyDescent="0.25">
      <c r="A190" s="14"/>
      <c r="B190" s="73"/>
      <c r="C190" s="14"/>
      <c r="D190" s="14"/>
      <c r="E190" s="15"/>
      <c r="F190" s="15"/>
      <c r="G190" s="15"/>
      <c r="H190" s="14"/>
      <c r="I190" s="14"/>
      <c r="J190" s="14"/>
      <c r="K190" s="14"/>
      <c r="L190" s="14"/>
      <c r="M190" s="14"/>
      <c r="N190" s="31"/>
    </row>
    <row r="191" spans="1:14" x14ac:dyDescent="0.25">
      <c r="A191" s="14"/>
      <c r="B191" s="73"/>
      <c r="C191" s="14"/>
      <c r="D191" s="14"/>
      <c r="E191" s="15"/>
      <c r="F191" s="15"/>
      <c r="G191" s="15"/>
      <c r="H191" s="14"/>
      <c r="I191" s="14"/>
      <c r="J191" s="14"/>
      <c r="K191" s="14"/>
      <c r="L191" s="14"/>
      <c r="M191" s="14"/>
      <c r="N191" s="31"/>
    </row>
    <row r="192" spans="1:14" x14ac:dyDescent="0.25">
      <c r="A192" s="14"/>
      <c r="B192" s="73"/>
      <c r="C192" s="14"/>
      <c r="D192" s="14"/>
      <c r="E192" s="15"/>
      <c r="F192" s="15"/>
      <c r="G192" s="15"/>
      <c r="H192" s="14"/>
      <c r="I192" s="14"/>
      <c r="J192" s="14"/>
      <c r="K192" s="14"/>
      <c r="L192" s="14"/>
      <c r="M192" s="14"/>
      <c r="N192" s="31"/>
    </row>
  </sheetData>
  <pageMargins left="0.70000000000000007" right="0.70000000000000007" top="0.78740157500000008" bottom="0.78740157500000008" header="0.30000000000000004" footer="0.30000000000000004"/>
  <pageSetup paperSize="9" fitToWidth="0" fitToHeight="0"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sjektdokument" ma:contentTypeID="0x010100293FDE3FCADA480B9A77BBDAD7DFA28C01004529672B8FF54C40916F974A48C1936F" ma:contentTypeVersion="7" ma:contentTypeDescription="Opprett et nytt dokument." ma:contentTypeScope="" ma:versionID="85a7c3514dadbde4e91c004d3d7a4d98">
  <xsd:schema xmlns:xsd="http://www.w3.org/2001/XMLSchema" xmlns:xs="http://www.w3.org/2001/XMLSchema" xmlns:p="http://schemas.microsoft.com/office/2006/metadata/properties" xmlns:ns2="67f631e5-b4c8-477e-97ab-ab622bab83e1" xmlns:ns3="551a7d8a-8c24-4c8f-8e19-daa852cf22a0" targetNamespace="http://schemas.microsoft.com/office/2006/metadata/properties" ma:root="true" ma:fieldsID="c17afd1ef2ef790e371fae6df100a9a6" ns2:_="" ns3:_="">
    <xsd:import namespace="67f631e5-b4c8-477e-97ab-ab622bab83e1"/>
    <xsd:import namespace="551a7d8a-8c24-4c8f-8e19-daa852cf22a0"/>
    <xsd:element name="properties">
      <xsd:complexType>
        <xsd:sequence>
          <xsd:element name="documentManagement">
            <xsd:complexType>
              <xsd:all>
                <xsd:element ref="ns2:j25543a5815d485da9a5e0773ad762e9" minOccurs="0"/>
                <xsd:element ref="ns2:TaxCatchAll" minOccurs="0"/>
                <xsd:element ref="ns2:TaxCatchAllLabel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631e5-b4c8-477e-97ab-ab622bab83e1" elementFormDefault="qualified">
    <xsd:import namespace="http://schemas.microsoft.com/office/2006/documentManagement/types"/>
    <xsd:import namespace="http://schemas.microsoft.com/office/infopath/2007/PartnerControls"/>
    <xsd:element name="j25543a5815d485da9a5e0773ad762e9" ma:index="8" ma:taxonomy="true" ma:internalName="j25543a5815d485da9a5e0773ad762e9" ma:taxonomyFieldName="GtProjectPhase" ma:displayName="Fase" ma:indexed="true" ma:readOnly="false" ma:fieldId="{325543a5-815d-485d-a9a5-e0773ad762e9}" ma:sspId="03d4d08b-3498-4d41-a264-0a8b661d2c43" ma:termSetId="abcfc9d9-a263-4abb-8234-be973c46258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2bfb2c7c-01e5-4678-a749-6c8e5c0f83b6}" ma:internalName="TaxCatchAll" ma:showField="CatchAllData" ma:web="67f631e5-b4c8-477e-97ab-ab622bab83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2bfb2c7c-01e5-4678-a749-6c8e5c0f83b6}" ma:internalName="TaxCatchAllLabel" ma:readOnly="true" ma:showField="CatchAllDataLabel" ma:web="67f631e5-b4c8-477e-97ab-ab622bab83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2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1a7d8a-8c24-4c8f-8e19-daa852cf22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25543a5815d485da9a5e0773ad762e9 xmlns="67f631e5-b4c8-477e-97ab-ab622bab83e1">
      <Terms xmlns="http://schemas.microsoft.com/office/infopath/2007/PartnerControls">
        <TermInfo xmlns="http://schemas.microsoft.com/office/infopath/2007/PartnerControls">
          <TermName xmlns="http://schemas.microsoft.com/office/infopath/2007/PartnerControls">Planlegge</TermName>
          <TermId xmlns="http://schemas.microsoft.com/office/infopath/2007/PartnerControls">cda4f1e1-3488-4e57-8a04-6973df239689</TermId>
        </TermInfo>
      </Terms>
    </j25543a5815d485da9a5e0773ad762e9>
    <TaxCatchAll xmlns="67f631e5-b4c8-477e-97ab-ab622bab83e1">
      <Value>3</Value>
    </TaxCatchAll>
  </documentManagement>
</p:properties>
</file>

<file path=customXml/itemProps1.xml><?xml version="1.0" encoding="utf-8"?>
<ds:datastoreItem xmlns:ds="http://schemas.openxmlformats.org/officeDocument/2006/customXml" ds:itemID="{3C05E8C8-EE5D-4CB1-BF3B-DB8D59F257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631e5-b4c8-477e-97ab-ab622bab83e1"/>
    <ds:schemaRef ds:uri="551a7d8a-8c24-4c8f-8e19-daa852cf22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3E9E73-77DE-4B21-8AFE-48FF9B23F3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E0920-E742-4F68-9228-4A3C2CC92A0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551a7d8a-8c24-4c8f-8e19-daa852cf22a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67f631e5-b4c8-477e-97ab-ab622bab83e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Navngitte områder</vt:lpstr>
      </vt:variant>
      <vt:variant>
        <vt:i4>12</vt:i4>
      </vt:variant>
    </vt:vector>
  </HeadingPairs>
  <TitlesOfParts>
    <vt:vector size="17" baseType="lpstr">
      <vt:lpstr>Forside</vt:lpstr>
      <vt:lpstr>Enhetsbeskrivelse</vt:lpstr>
      <vt:lpstr>Registreringsskjema</vt:lpstr>
      <vt:lpstr>Ark1</vt:lpstr>
      <vt:lpstr>Grunndata</vt:lpstr>
      <vt:lpstr>Avskjermingstidspunkt</vt:lpstr>
      <vt:lpstr>Bevaringsformål</vt:lpstr>
      <vt:lpstr>Dokumentformat</vt:lpstr>
      <vt:lpstr>Enhet</vt:lpstr>
      <vt:lpstr>Funksjon</vt:lpstr>
      <vt:lpstr>Funksjonsområde</vt:lpstr>
      <vt:lpstr>Hjemmel_skjerming</vt:lpstr>
      <vt:lpstr>Ja_Nei</vt:lpstr>
      <vt:lpstr>Kassasjonsfrist</vt:lpstr>
      <vt:lpstr>Kassasjonsvedtak</vt:lpstr>
      <vt:lpstr>Lagringssted</vt:lpstr>
      <vt:lpstr>Versjon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vxj</dc:creator>
  <cp:keywords/>
  <dc:description/>
  <cp:lastModifiedBy>Mona Kristin Stai Tingstad</cp:lastModifiedBy>
  <cp:revision/>
  <dcterms:created xsi:type="dcterms:W3CDTF">2015-05-26T09:09:43Z</dcterms:created>
  <dcterms:modified xsi:type="dcterms:W3CDTF">2020-10-14T10:47:46Z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0x010100293FDE3FCADA480B9A77BBDAD7DFA28C01004529672B8FF54C40916F974A48C1936F</vt:lpwstr>
  </property>
  <property fmtid="{D5CDD505-2E9C-101B-9397-08002B2CF9AE}" pid="3" name="GtProjectPhase">
    <vt:lpwstr>3;#Planlegge|cda4f1e1-3488-4e57-8a04-6973df239689</vt:lpwstr>
  </property>
</Properties>
</file>